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175" tabRatio="597" activeTab="0"/>
  </bookViews>
  <sheets>
    <sheet name="лист 1 " sheetId="1" r:id="rId1"/>
    <sheet name="Лист3" sheetId="2" r:id="rId2"/>
    <sheet name="Лист1" sheetId="3" r:id="rId3"/>
  </sheets>
  <definedNames>
    <definedName name="_xlnm._FilterDatabase" localSheetId="0" hidden="1">'лист 1 '!$A$16:$X$319</definedName>
    <definedName name="Excel_BuiltIn_Print_Titles_1">'Лист3'!#REF!</definedName>
    <definedName name="_xlnm.Print_Area" localSheetId="0">'лист 1 '!$A$15:$U$297</definedName>
    <definedName name="_xlnm.Print_Area" localSheetId="1">'Лист3'!$A$1:$T$7</definedName>
  </definedNames>
  <calcPr fullCalcOnLoad="1"/>
</workbook>
</file>

<file path=xl/sharedStrings.xml><?xml version="1.0" encoding="utf-8"?>
<sst xmlns="http://schemas.openxmlformats.org/spreadsheetml/2006/main" count="4333" uniqueCount="1271">
  <si>
    <t>24.33.12.000.000.00.0796.000000000001</t>
  </si>
  <si>
    <t>Люк ревизионный</t>
  </si>
  <si>
    <t>стальной, размер 300*300 мм</t>
  </si>
  <si>
    <t>27.51.26.900.000.00.0796.000000000000</t>
  </si>
  <si>
    <t>Радиатор отопительный</t>
  </si>
  <si>
    <t>циркуляционный, жидконаполненный</t>
  </si>
  <si>
    <t>радиатор масл.</t>
  </si>
  <si>
    <t>сентябрь,октябрь</t>
  </si>
  <si>
    <t>фанера ПФА-Т</t>
  </si>
  <si>
    <t>16.21.12.900.000.00.0796.000000000000</t>
  </si>
  <si>
    <t>клееная, из лиственных пород, повышенной водостойкости, ГОСТ 3916.1-96</t>
  </si>
  <si>
    <t>октябрь,ноябрь</t>
  </si>
  <si>
    <t>октябрь,ноябрь, декабрь</t>
  </si>
  <si>
    <t xml:space="preserve">эмаль </t>
  </si>
  <si>
    <t>27.33.13.900.005.00.0796.000000000000</t>
  </si>
  <si>
    <t>Штепсель</t>
  </si>
  <si>
    <t>судовый, марка Ш 2-42</t>
  </si>
  <si>
    <t>картридж С-МАР МАХ</t>
  </si>
  <si>
    <t xml:space="preserve">спутниковый радиобуй </t>
  </si>
  <si>
    <t>26.51.20.500.001.00.0839.000000000001</t>
  </si>
  <si>
    <t>Радиомаяк навигационный</t>
  </si>
  <si>
    <t>пеленговый</t>
  </si>
  <si>
    <t>27.40.21.000.001.00.0796.000000000002</t>
  </si>
  <si>
    <t>взрывозащищенный, переносной</t>
  </si>
  <si>
    <t>фонарь взрывозащищенный</t>
  </si>
  <si>
    <t>якорь</t>
  </si>
  <si>
    <t xml:space="preserve">аудит финансовой отчетности </t>
  </si>
  <si>
    <t>25.99.29.190.008.00.0796.000000000000</t>
  </si>
  <si>
    <t>Якорь</t>
  </si>
  <si>
    <t>судовой, ГОСТ 766-74</t>
  </si>
  <si>
    <t xml:space="preserve">   План   закупок товаров, работ и услуг на 2017 год    АО "НИИ"Гидроприбор"</t>
  </si>
  <si>
    <t>Mannol TS-5</t>
  </si>
  <si>
    <t>поставка по условиям договора на 2016г.</t>
  </si>
  <si>
    <t>выполнение работ с даты заключения договора по 31 декабря 2016г.</t>
  </si>
  <si>
    <t>выполнение услуг с даты заключения договора 2016г.</t>
  </si>
  <si>
    <t>20.30.22.700.000.00.0868.000000000001</t>
  </si>
  <si>
    <t>Растворитель</t>
  </si>
  <si>
    <t>для лакокрасочных материалов, марка 646, объем 1 литр, ГОСТ 18188-72</t>
  </si>
  <si>
    <t>Бутылка</t>
  </si>
  <si>
    <t>февраль-декабрь</t>
  </si>
  <si>
    <t>светильник ЛПО</t>
  </si>
  <si>
    <t>27.40.22.900.000.02.0796.000000000000</t>
  </si>
  <si>
    <t>Светильник</t>
  </si>
  <si>
    <t>общего освещения, потолочный</t>
  </si>
  <si>
    <t>масло</t>
  </si>
  <si>
    <t>19.20.29.510.000.00.0112.000000000042</t>
  </si>
  <si>
    <t>моторное, марка М-16ИХП-3, ГОСТ 12337-84</t>
  </si>
  <si>
    <t>линолеум</t>
  </si>
  <si>
    <t>пропан</t>
  </si>
  <si>
    <t>22.23.15.000.000.00.0055.000000000000</t>
  </si>
  <si>
    <t>Линолеум</t>
  </si>
  <si>
    <t>из поливинилхлорида, бытовой, на тканой подоснове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</si>
  <si>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</si>
  <si>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</si>
  <si>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</si>
  <si>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март,апрель,май,июнь</t>
  </si>
  <si>
    <t>апрель-декабрь</t>
  </si>
  <si>
    <t>фонарь смотровой</t>
  </si>
  <si>
    <t>навигационная аппаратура</t>
  </si>
  <si>
    <t>окно слуховое</t>
  </si>
  <si>
    <t>канат полиамидный,тросовой свивки</t>
  </si>
  <si>
    <t>техпластина</t>
  </si>
  <si>
    <t>апрель,май,июнь</t>
  </si>
  <si>
    <t>маска сварщика</t>
  </si>
  <si>
    <t>20.30.12.200.000.00.0166.000000000002</t>
  </si>
  <si>
    <t>для защиты изделий из металла, антикоррозионная</t>
  </si>
  <si>
    <t xml:space="preserve">судовая краска </t>
  </si>
  <si>
    <t>костюм утеплённый</t>
  </si>
  <si>
    <t>Кресло модель   СКПМ-2</t>
  </si>
  <si>
    <t>Кресло</t>
  </si>
  <si>
    <t>Работы по нанесению антикоррозийных покрытий</t>
  </si>
  <si>
    <t>копрессор высокого давления</t>
  </si>
  <si>
    <t>инспекционный аудит системы менеджмента качества (СМК)</t>
  </si>
  <si>
    <t>мед.осмотр</t>
  </si>
  <si>
    <t>Киловатт</t>
  </si>
  <si>
    <t>Услуги по ведению системы реестров держателей ценных бумаг</t>
  </si>
  <si>
    <t>Фильтр топливный</t>
  </si>
  <si>
    <t>Фильтр масляный</t>
  </si>
  <si>
    <t>Фильтр воздушный</t>
  </si>
  <si>
    <t xml:space="preserve">            </t>
  </si>
  <si>
    <t xml:space="preserve">    </t>
  </si>
  <si>
    <t>генератор</t>
  </si>
  <si>
    <t>Эмаль</t>
  </si>
  <si>
    <t>18 У</t>
  </si>
  <si>
    <t>30.20.40.300.964.00.0796.000000000001</t>
  </si>
  <si>
    <t>Компрессор</t>
  </si>
  <si>
    <t>28.13.32.000.090.00.0796.000000000000</t>
  </si>
  <si>
    <t>Генератор</t>
  </si>
  <si>
    <t>для компрессора</t>
  </si>
  <si>
    <t>январь- декабрь</t>
  </si>
  <si>
    <r>
      <t>углекислота (СО</t>
    </r>
    <r>
      <rPr>
        <sz val="9"/>
        <color indexed="8"/>
        <rFont val="Calibri"/>
        <family val="2"/>
      </rPr>
      <t>₂)</t>
    </r>
  </si>
  <si>
    <t>январь-февраль</t>
  </si>
  <si>
    <t>выпрямитель сварочный ВДУ-506</t>
  </si>
  <si>
    <t>Выпрямитель</t>
  </si>
  <si>
    <t>килограмм</t>
  </si>
  <si>
    <t>штука</t>
  </si>
  <si>
    <t>Клавиатура Genius КВ-110</t>
  </si>
  <si>
    <t>таль электрическая</t>
  </si>
  <si>
    <t>Манипулятор "мышь"</t>
  </si>
  <si>
    <t>Клавиатура</t>
  </si>
  <si>
    <t>2.Работа</t>
  </si>
  <si>
    <t>Итого по работам</t>
  </si>
  <si>
    <t>ЭмальХС 436 белая</t>
  </si>
  <si>
    <t>картриджи  топливных фильтров</t>
  </si>
  <si>
    <t>28.11.41.900.091.00.0796.000000000000</t>
  </si>
  <si>
    <t>Картридж топливного фильтр -сепаратора</t>
  </si>
  <si>
    <t>крыльчатка для помпы</t>
  </si>
  <si>
    <t>сальниковая набивка</t>
  </si>
  <si>
    <t>28.13.31.000.108.00.0796.000000000000</t>
  </si>
  <si>
    <t>Крыльчатка</t>
  </si>
  <si>
    <t>к насосу</t>
  </si>
  <si>
    <t>32.99.59.400.000.00.0006.000000000000</t>
  </si>
  <si>
    <t>сальниковая, арамидная</t>
  </si>
  <si>
    <t>метр</t>
  </si>
  <si>
    <t>смазка подшипников</t>
  </si>
  <si>
    <t>20.59.41.990.002.14.0166.000000000000</t>
  </si>
  <si>
    <t>Смазка</t>
  </si>
  <si>
    <t>графитовая, марка САГ-1</t>
  </si>
  <si>
    <t>29.32.30.990.014.00.0796.000000000002</t>
  </si>
  <si>
    <t>для автобуса</t>
  </si>
  <si>
    <t>твердомер (Роквелл)портативный</t>
  </si>
  <si>
    <t>сварочный полуавтомат</t>
  </si>
  <si>
    <t>тепловой вентилятор</t>
  </si>
  <si>
    <t>сканер</t>
  </si>
  <si>
    <t>мультиметр цифровой</t>
  </si>
  <si>
    <t>вешалка напольная</t>
  </si>
  <si>
    <t>Исп.  Толкачёва Л.А.</t>
  </si>
  <si>
    <t>периодические издания</t>
  </si>
  <si>
    <t>Оптическая мышкаGeniusUSB</t>
  </si>
  <si>
    <t>Услуги телефонной связи</t>
  </si>
  <si>
    <t>Услуги по страхованию от несчастных случаев</t>
  </si>
  <si>
    <t>Услуги по страхованию грузов</t>
  </si>
  <si>
    <t>Пара</t>
  </si>
  <si>
    <t>апрель,май</t>
  </si>
  <si>
    <t>июнь,  июль</t>
  </si>
  <si>
    <t xml:space="preserve">АО "НИИ"Гидроприбор" </t>
  </si>
  <si>
    <t>Источник бесперебойного питания</t>
  </si>
  <si>
    <t>1 У</t>
  </si>
  <si>
    <t>2 У</t>
  </si>
  <si>
    <t>5 У</t>
  </si>
  <si>
    <t>6 У</t>
  </si>
  <si>
    <t>7 У</t>
  </si>
  <si>
    <t>8 У</t>
  </si>
  <si>
    <t>9 У</t>
  </si>
  <si>
    <t>10 У</t>
  </si>
  <si>
    <t>11 У</t>
  </si>
  <si>
    <t>13 У</t>
  </si>
  <si>
    <t>14 У</t>
  </si>
  <si>
    <t>15 У</t>
  </si>
  <si>
    <t>16 У</t>
  </si>
  <si>
    <t>17 У</t>
  </si>
  <si>
    <t>19 У</t>
  </si>
  <si>
    <t>20 У</t>
  </si>
  <si>
    <t>21 У</t>
  </si>
  <si>
    <t>23 У</t>
  </si>
  <si>
    <t>24 У</t>
  </si>
  <si>
    <t>25 У</t>
  </si>
  <si>
    <t>2 Р</t>
  </si>
  <si>
    <t>3 Р</t>
  </si>
  <si>
    <t>4 Р</t>
  </si>
  <si>
    <t>5 Р</t>
  </si>
  <si>
    <t>паронит</t>
  </si>
  <si>
    <t>Отопитель салона</t>
  </si>
  <si>
    <t>Паронит</t>
  </si>
  <si>
    <t>май</t>
  </si>
  <si>
    <t>для судового двигателя</t>
  </si>
  <si>
    <t>кондиционер (+монтаж)</t>
  </si>
  <si>
    <t>Стул Изо гоб/ч.н.</t>
  </si>
  <si>
    <t>ЗКО, г. Уральск,ул. 8-ое Марта 110</t>
  </si>
  <si>
    <t>принтер/сканер/копир Epson</t>
  </si>
  <si>
    <t>монитор</t>
  </si>
  <si>
    <t>ЕНС ТРУ</t>
  </si>
  <si>
    <t xml:space="preserve">           </t>
  </si>
  <si>
    <t xml:space="preserve"> </t>
  </si>
  <si>
    <t>№</t>
  </si>
  <si>
    <t>Дополнительная характеристика</t>
  </si>
  <si>
    <t>Способ закупок</t>
  </si>
  <si>
    <t>Прогноз казахстанского содержания, в %</t>
  </si>
  <si>
    <t>Код КАТО места осуществления закупки</t>
  </si>
  <si>
    <t>Место (адрес)осуществления закупок</t>
  </si>
  <si>
    <t>Срок осуществления закупок (предполагаемая дата / 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</si>
  <si>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</si>
  <si>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работ,оказания услуг</t>
  </si>
  <si>
    <t>Условия оплаты (размер авансового платежа)</t>
  </si>
  <si>
    <t xml:space="preserve">Код еденицы измерения по МКЕИ </t>
  </si>
  <si>
    <t>Ед. изм.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</si>
  <si>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</si>
  <si>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</si>
  <si>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</si>
  <si>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</si>
  <si>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</si>
  <si>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1.Товары</t>
  </si>
  <si>
    <t>ЗКО, г. Уральск,ул. 8-ое Марта 109</t>
  </si>
  <si>
    <t>январь</t>
  </si>
  <si>
    <t>ЗКО, г. Уральск, АО НИИ Гидроприбор</t>
  </si>
  <si>
    <t>апрель</t>
  </si>
  <si>
    <t>февраль</t>
  </si>
  <si>
    <t>июль</t>
  </si>
  <si>
    <t>Итого по товарам</t>
  </si>
  <si>
    <t>3. Услуги</t>
  </si>
  <si>
    <t>Итого по услугам</t>
  </si>
  <si>
    <t>ВСЕГО</t>
  </si>
  <si>
    <t xml:space="preserve">DDP  </t>
  </si>
  <si>
    <t>оплата по факту</t>
  </si>
  <si>
    <t>оплата по факту выполнения работ</t>
  </si>
  <si>
    <t>оплата по факту оказания услуг</t>
  </si>
  <si>
    <t xml:space="preserve">Наименование организации </t>
  </si>
  <si>
    <t>Код ТРУ</t>
  </si>
  <si>
    <t xml:space="preserve">Наименование закупаемых товаров, работ и услуг </t>
  </si>
  <si>
    <t>ОИ</t>
  </si>
  <si>
    <t xml:space="preserve">Краткая характеристика (описание) товаров, работ и услуг с указанием (СТ РК, ГОСТ, ТУ и т.д.)  </t>
  </si>
  <si>
    <t>Условия поставки по ИНКОТЕРМС 2010</t>
  </si>
  <si>
    <t xml:space="preserve">Год закупки </t>
  </si>
  <si>
    <t>Примечание</t>
  </si>
  <si>
    <t>Комплект</t>
  </si>
  <si>
    <t>январь, февраль</t>
  </si>
  <si>
    <t>январь, февраль, март</t>
  </si>
  <si>
    <t>Метр кубический</t>
  </si>
  <si>
    <t>Одна пачка</t>
  </si>
  <si>
    <t>январь,  февраль,  март,апрель</t>
  </si>
  <si>
    <t>март,            апрель</t>
  </si>
  <si>
    <t>Штука</t>
  </si>
  <si>
    <t>Услуги спутниковой связи</t>
  </si>
  <si>
    <t>спутниковая связь (абонентская плата)</t>
  </si>
  <si>
    <t>Перчатки</t>
  </si>
  <si>
    <t>Стул</t>
  </si>
  <si>
    <t>11 Р</t>
  </si>
  <si>
    <t>12 Р</t>
  </si>
  <si>
    <t>краги</t>
  </si>
  <si>
    <t>13 Р</t>
  </si>
  <si>
    <t>14 Р</t>
  </si>
  <si>
    <t>15 Р</t>
  </si>
  <si>
    <t>16 Р</t>
  </si>
  <si>
    <t>17 Р</t>
  </si>
  <si>
    <t>гигакалория</t>
  </si>
  <si>
    <t>Литр (куб. дм.)</t>
  </si>
  <si>
    <t>Один баллон</t>
  </si>
  <si>
    <t>Кислород</t>
  </si>
  <si>
    <t>Килограмм</t>
  </si>
  <si>
    <t>Мыло хозяйственное</t>
  </si>
  <si>
    <t>Порошок стиральный</t>
  </si>
  <si>
    <t>Метр квадратный</t>
  </si>
  <si>
    <t>Набивка</t>
  </si>
  <si>
    <t>Аккумулятор</t>
  </si>
  <si>
    <t>Кисть малярная</t>
  </si>
  <si>
    <t>Услуги почтовой специальной связи</t>
  </si>
  <si>
    <t>Сетевой фильтр</t>
  </si>
  <si>
    <t>ОТП</t>
  </si>
  <si>
    <t>январь-декабрь</t>
  </si>
  <si>
    <t>февраль-март</t>
  </si>
  <si>
    <t xml:space="preserve">Бензин </t>
  </si>
  <si>
    <t>январь - декабрь</t>
  </si>
  <si>
    <t>содержание зданий</t>
  </si>
  <si>
    <t>Электроэнергия</t>
  </si>
  <si>
    <t>Краги</t>
  </si>
  <si>
    <t>оплата по условиям договора</t>
  </si>
  <si>
    <t xml:space="preserve">март ,апрель, май </t>
  </si>
  <si>
    <t>055</t>
  </si>
  <si>
    <t>006</t>
  </si>
  <si>
    <t>лукойл авангард профессионал  син, 10W40</t>
  </si>
  <si>
    <t xml:space="preserve">январь, февраль, март,               </t>
  </si>
  <si>
    <t xml:space="preserve">оплата по условиям договора </t>
  </si>
  <si>
    <t>Монитор</t>
  </si>
  <si>
    <t>январь,февраль</t>
  </si>
  <si>
    <t>UPS</t>
  </si>
  <si>
    <t xml:space="preserve"> ТР Link</t>
  </si>
  <si>
    <t>Газ</t>
  </si>
  <si>
    <t>Техническое обслуживание и ремонт лифта</t>
  </si>
  <si>
    <t>9 Р</t>
  </si>
  <si>
    <t>жалюзи вертикальные</t>
  </si>
  <si>
    <t>февраль,март</t>
  </si>
  <si>
    <t>март,апрель</t>
  </si>
  <si>
    <t>май,июнь</t>
  </si>
  <si>
    <t>1 Р</t>
  </si>
  <si>
    <t>6 Р</t>
  </si>
  <si>
    <t>7 Р</t>
  </si>
  <si>
    <t>8 Р</t>
  </si>
  <si>
    <t>10 Р</t>
  </si>
  <si>
    <t>офисный стол</t>
  </si>
  <si>
    <t>Профиль</t>
  </si>
  <si>
    <t>компрессор высокого давления</t>
  </si>
  <si>
    <t>3 У</t>
  </si>
  <si>
    <t>4 У</t>
  </si>
  <si>
    <t>12 У</t>
  </si>
  <si>
    <t>22 У</t>
  </si>
  <si>
    <t>январь,февраль,март</t>
  </si>
  <si>
    <t>январь-июнь</t>
  </si>
  <si>
    <t>26.51.62.330.001.00.0796.000000000001</t>
  </si>
  <si>
    <t>Твердомер</t>
  </si>
  <si>
    <t>для измерения твердости различных изделий по шкале Супер-Роквелла (HRC) / Бринелля (НВ) / Шора "D" (HSD) / Роквелла (HRC) / Бринелля (НВ), портативный</t>
  </si>
  <si>
    <t>27.90.31.900.015.00.0796.000000000008</t>
  </si>
  <si>
    <t>Полуавтомат сварочный</t>
  </si>
  <si>
    <t>тип инверторный, диапазон сварочного тока 3-400 А</t>
  </si>
  <si>
    <t>26.51.43.590.015.00.0796.000000000001</t>
  </si>
  <si>
    <t>Мультиметр</t>
  </si>
  <si>
    <t>цифровой, 4,5 цифровых разряда, точность обычно около 0,1 %</t>
  </si>
  <si>
    <t>31.01.12.500.002.00.0796.000000000002</t>
  </si>
  <si>
    <t>Вешалка</t>
  </si>
  <si>
    <t>напольная, металлическая, для костюма</t>
  </si>
  <si>
    <t>31.01.12.900.006.00.0796.000000000000</t>
  </si>
  <si>
    <t>Стол</t>
  </si>
  <si>
    <t>письменный, ЛДСП, однотумбовый</t>
  </si>
  <si>
    <t>24.33.20.000.002.00.0796.000000000000</t>
  </si>
  <si>
    <t>листовой, из оцинкованной стали, ГОСТ 14918-80</t>
  </si>
  <si>
    <t>28.13.28.000.000.00.0796.000000000001</t>
  </si>
  <si>
    <t>автономный, переносной, высокого давления</t>
  </si>
  <si>
    <t>796</t>
  </si>
  <si>
    <t>20.41.31.950.000.00.0796.000000000001</t>
  </si>
  <si>
    <t>Мыло</t>
  </si>
  <si>
    <t>хозяйственное, твердое, 2 группа 70%, ГОСТ 30266-95</t>
  </si>
  <si>
    <t>20.41.31.530.000.01.5111.000000000000</t>
  </si>
  <si>
    <t>Порошок</t>
  </si>
  <si>
    <t>стиральный, для изделий из различных тканей, ГОСТ 25644-96</t>
  </si>
  <si>
    <t>14.12.30.100.006.00.0796.000000000000</t>
  </si>
  <si>
    <t>для защиты рук от повышенных температур, из термостойкого материала</t>
  </si>
  <si>
    <t>32.91.19.300.000.00.0796.000000000001</t>
  </si>
  <si>
    <t>плоская</t>
  </si>
  <si>
    <t>32.91.19.500.002.00.0796.000000000001</t>
  </si>
  <si>
    <t>Валик</t>
  </si>
  <si>
    <t>для окраски полов лакокрасочным составом, малярный, тип ВМП, ГОСТ 10831-87</t>
  </si>
  <si>
    <t>31.00.13.500.001.00.0796.000000000014</t>
  </si>
  <si>
    <t>из кожезаменителя, полозья металлические хромированные, подлокотники металлические хромированные</t>
  </si>
  <si>
    <t>5111</t>
  </si>
  <si>
    <t>26.20.16.300.006.00.0796.000000000070</t>
  </si>
  <si>
    <t>Принтер лазерный</t>
  </si>
  <si>
    <t>цветной, формат А3, скорость печати (ч/б) 31-40 стр/м, разрешение 600*600 dpi</t>
  </si>
  <si>
    <t>27.20.22.900.000.00.0796.000000000003</t>
  </si>
  <si>
    <t>напряжение 12 В, емкость 1,2 А/ч, свинцово-кислотный</t>
  </si>
  <si>
    <t>28.29.13.300.003.01.0796.000000000011</t>
  </si>
  <si>
    <t>Фильтр</t>
  </si>
  <si>
    <t>топливный, для дизельного двигателя специального автомобиля, тонкой очистки</t>
  </si>
  <si>
    <t>28.29.13.300.003.00.0796.000000000006</t>
  </si>
  <si>
    <t>масляный, для двигателя внутреннего сгорания, механический, сетчатый</t>
  </si>
  <si>
    <t>26.20.40.000.108.00.0796.000000000001</t>
  </si>
  <si>
    <t>интерактивный</t>
  </si>
  <si>
    <t>26.20.40.000.136.00.0796.000000000000</t>
  </si>
  <si>
    <t>Картридж тонерный</t>
  </si>
  <si>
    <t>черный</t>
  </si>
  <si>
    <t>32.99.59.900.087.00.0796.000000000002</t>
  </si>
  <si>
    <t>сетевой, количество входных разъемов (розеток) 3-5, длина шнура 2-5 м</t>
  </si>
  <si>
    <t>14.12.11.210.001.06.0839.000000000001</t>
  </si>
  <si>
    <t>Костюм (комплект)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</si>
  <si>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</si>
  <si>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Бензин</t>
  </si>
  <si>
    <t>839</t>
  </si>
  <si>
    <t>112</t>
  </si>
  <si>
    <t>23.99.11.990.000.00.0166.000000000028</t>
  </si>
  <si>
    <t>марка ПМБ, маслобензостойкий, толщина 0,4 мм, ГОСТ 481-80</t>
  </si>
  <si>
    <t>28.29.13.500.000.01.0796.000000000002</t>
  </si>
  <si>
    <t>воздушный, для двигателя внутреннего сгорания, для специальных автомобилей</t>
  </si>
  <si>
    <t>28.25.12.300.000.00.0796.000000000000</t>
  </si>
  <si>
    <t>Кондиционер (сплит-система)</t>
  </si>
  <si>
    <t>потолочный</t>
  </si>
  <si>
    <t>31.00.11.700.001.00.0796.000000000008</t>
  </si>
  <si>
    <t>мягкий, каркас металлический, сидение и спинка из тканевой обивки</t>
  </si>
  <si>
    <t>26.20.16.300.006.00.0796.000000000001</t>
  </si>
  <si>
    <t>монохромный, формат А4, скорость печати менее 20 стр/м, разрешение 600*600 dpi</t>
  </si>
  <si>
    <t>26.20.16.930.001.00.0796.000000000002</t>
  </si>
  <si>
    <t>оптическая, тип подключения проводной, интерфейс подключения USB</t>
  </si>
  <si>
    <t>26.20.17.100.000.00.0796.000000000021</t>
  </si>
  <si>
    <t>жидкокристаллический, диагональ 24 дюйм, разрешение 1920*1080</t>
  </si>
  <si>
    <t>26.20.15.000.000.00.0796.000000000000</t>
  </si>
  <si>
    <t>алфавитно-цифровая</t>
  </si>
  <si>
    <t>Маска</t>
  </si>
  <si>
    <t>166</t>
  </si>
  <si>
    <t>20.30.12.700.000.00.0166.000000000077</t>
  </si>
  <si>
    <t>ХС-119, ГОСТ 21824-76</t>
  </si>
  <si>
    <t>13.92.15.500.003.00.0055.000000000006</t>
  </si>
  <si>
    <t>Жалюзи</t>
  </si>
  <si>
    <t>из синтетических нитей, вертикальные</t>
  </si>
  <si>
    <t>27.90.31.900.026.00.0796.000000000000</t>
  </si>
  <si>
    <t>однопостовой, сварочный</t>
  </si>
  <si>
    <t>28.22.11.700.002.01.0796.000000000004</t>
  </si>
  <si>
    <t>Таль</t>
  </si>
  <si>
    <t>электрическая, стационарная, канатная, грузоподъемность 0,63 тонн, ГОСТ 22584-96</t>
  </si>
  <si>
    <t>35.21.10.920.000.00.0113.000000000000</t>
  </si>
  <si>
    <t>генераторный</t>
  </si>
  <si>
    <t>37.00.20.000.000.01.0113.000000000001</t>
  </si>
  <si>
    <t>Вода</t>
  </si>
  <si>
    <t>сточная, бытовая</t>
  </si>
  <si>
    <t>36.00.11.000.000.01.0113.000000000000</t>
  </si>
  <si>
    <t>питьевая, для коммунальных нужд, СТ РК ГОСТ Р 51232-2003</t>
  </si>
  <si>
    <t>35.11.10.100.000.00.0214.000000000000</t>
  </si>
  <si>
    <t>для собственного потребления, ГОСТ 13109-97</t>
  </si>
  <si>
    <t>29.32.30.990.078.00.0796.000000000000</t>
  </si>
  <si>
    <t>Уплотнитель</t>
  </si>
  <si>
    <t>для грузового автомобиля</t>
  </si>
  <si>
    <t>26.20.21.300.002.00.0796.000000000066</t>
  </si>
  <si>
    <t>Диск жесткий</t>
  </si>
  <si>
    <t>размер 2,5'', интерфейс SATA 3 ГГц/с, объем буфера 32 Мб, количество оборотов шпинделя 7200 об/м, емкость 450 Гб</t>
  </si>
  <si>
    <t>113</t>
  </si>
  <si>
    <t>214</t>
  </si>
  <si>
    <t>19.20.29.530.000.00.0112.000000000005</t>
  </si>
  <si>
    <t>Масло</t>
  </si>
  <si>
    <t>индустриальное, марка И-20А, ГОСТ 20799-88</t>
  </si>
  <si>
    <t>27.51.15.300.000.00.0796.000000000004</t>
  </si>
  <si>
    <t>Вентилятор</t>
  </si>
  <si>
    <t>нагревательный, напольный</t>
  </si>
  <si>
    <t>20.11.11.250.000.00.5108.000000000000</t>
  </si>
  <si>
    <t>Аргон</t>
  </si>
  <si>
    <t>газообразный, сорт высший, ГОСТ 10157-79</t>
  </si>
  <si>
    <t>20.11.11.700.000.01.5108.000000000001</t>
  </si>
  <si>
    <t>технический, сорт 1, ГОСТ 5583-78</t>
  </si>
  <si>
    <t>5108</t>
  </si>
  <si>
    <t>28.29.13.300.003.00.0796.000000000003</t>
  </si>
  <si>
    <t>масляный, для двигателя внутреннего сгорания, механический, пластинчатый</t>
  </si>
  <si>
    <t>19.20.29.500.000.01.0112.000000000004</t>
  </si>
  <si>
    <t>моторное, для дизельных двигателей, обозначение по SAE 5W-40</t>
  </si>
  <si>
    <t>март,май</t>
  </si>
  <si>
    <t>45.20.21.000.001.00.0999.000000000000</t>
  </si>
  <si>
    <t>Работы по ремонту автотранспортных средств, систем, узлов и агрегатов</t>
  </si>
  <si>
    <t>содержание грузового автотранспорта и оборудования основного производства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</si>
  <si>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</si>
  <si>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</si>
  <si>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</si>
  <si>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</si>
  <si>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</si>
  <si>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</si>
  <si>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</si>
  <si>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Работы дефектоскопические</t>
  </si>
  <si>
    <t>33.12.15.100.001.00.0999.000000000000</t>
  </si>
  <si>
    <t>Работы по ремонту/модернизации лифтов/лифтовых шахт и аналогичного оборудования</t>
  </si>
  <si>
    <t>33.15.10.100.000.00.0999.000000000000</t>
  </si>
  <si>
    <t>Работы по ремонту/модернизации судового оборудования</t>
  </si>
  <si>
    <t>25.11.99.000.001.00.0999.000000000000</t>
  </si>
  <si>
    <t>Работы по изготовлению металлических конструкций по техническим условиям заказчика</t>
  </si>
  <si>
    <t>25.62.20.000.001.00.0999.000000000000</t>
  </si>
  <si>
    <t>Работы по механической обработке металлических изделий</t>
  </si>
  <si>
    <t>25.61.12.900.002.00.0999.000000000000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</si>
  <si>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</si>
  <si>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</si>
  <si>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38.12.30.000.000.00.0777.000000000000</t>
  </si>
  <si>
    <t>Услуги по вывозу (сбору) опасных отходов/имущества/материалов</t>
  </si>
  <si>
    <t>53.10.19.920.000.00.0777.000000000000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</si>
  <si>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</si>
  <si>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</si>
  <si>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53.10.12.900.000.00.0777.000000000000</t>
  </si>
  <si>
    <t>Услуги почтовые, связанные с письмами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</si>
  <si>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</si>
  <si>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</si>
  <si>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</si>
  <si>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</si>
  <si>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</si>
  <si>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</si>
  <si>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</si>
  <si>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</si>
  <si>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</si>
  <si>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</si>
  <si>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65.12.11.335.000.00.0777.000000000000</t>
  </si>
  <si>
    <t>65.12.36.335.000.00.0777.000000000000</t>
  </si>
  <si>
    <t>74.90.20.000.022.00.0777.000000000000</t>
  </si>
  <si>
    <t>Услуги по проведению ревизий финансовых</t>
  </si>
  <si>
    <t>74.90.20.000.007.00.0777.000000000000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</si>
  <si>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</si>
  <si>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</si>
  <si>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</si>
  <si>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</si>
  <si>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</si>
  <si>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</si>
  <si>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</si>
  <si>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</si>
  <si>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</si>
  <si>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</si>
  <si>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</si>
  <si>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64.99.19.335.004.00.0777.000000000000</t>
  </si>
  <si>
    <t>74.90.20.000.036.00.0777.000000000000</t>
  </si>
  <si>
    <t>Услуги по освидетельствованию морского/речного транспорта</t>
  </si>
  <si>
    <t>53.10.11.100.000.00.0777.000000000000</t>
  </si>
  <si>
    <t>Услуги по подписке на печатные периодические издания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</si>
  <si>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</si>
  <si>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</si>
  <si>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61.30.10.000.000.00.0777.000000000000</t>
  </si>
  <si>
    <t>поршневой, ГОСТ 10393-2014</t>
  </si>
  <si>
    <t>71.20.19.000.004.00.0999.000000000000</t>
  </si>
  <si>
    <t>35.30.11.170.000.00.0233.000000000000</t>
  </si>
  <si>
    <t>Энергия тепловая</t>
  </si>
  <si>
    <t>в паре, для промышленности</t>
  </si>
  <si>
    <t>Ботинки</t>
  </si>
  <si>
    <t>26.51.20.500.003.00.0796.000000000001</t>
  </si>
  <si>
    <t>Аппаратура радионавигационная</t>
  </si>
  <si>
    <t>судовая</t>
  </si>
  <si>
    <t>июль,август</t>
  </si>
  <si>
    <t>26 У</t>
  </si>
  <si>
    <t>такелажная продукция</t>
  </si>
  <si>
    <t>13.92.29.990.008.00.0018.000000000000</t>
  </si>
  <si>
    <t>Ветошь</t>
  </si>
  <si>
    <t>хлопчатобумажная, тканая</t>
  </si>
  <si>
    <t>ветошь</t>
  </si>
  <si>
    <t>Метр погонный</t>
  </si>
  <si>
    <t>24.10.31.900.000.01.0168.000000000164</t>
  </si>
  <si>
    <t>Лист</t>
  </si>
  <si>
    <t>стальной, марка ст. 08х13, толщина 8 мм, ГОСТ 19903-74</t>
  </si>
  <si>
    <t>24.10.31.900.000.01.0168.000000000163</t>
  </si>
  <si>
    <t>стальной, марка Ст. 09Г2С, толщина 25 мм, ГОСТ 19903-74</t>
  </si>
  <si>
    <t>24.10.41.000.000.00.0166.000000000000</t>
  </si>
  <si>
    <t>Прокат</t>
  </si>
  <si>
    <t>горячекатаный, стальной, круглый, диаметр 100 мм, ГОСТ 2590-2006</t>
  </si>
  <si>
    <t>24.10.41.100.000.00.0166.000000000000</t>
  </si>
  <si>
    <t>холоднокатаный, из углеродистой стали, листовой, толщина 2 мм, ширина 1250 мм, ГОСТ 19904-90</t>
  </si>
  <si>
    <t>Тонна (метрическая)</t>
  </si>
  <si>
    <t>лист холодн.</t>
  </si>
  <si>
    <t>лист горячек.</t>
  </si>
  <si>
    <t>круг,балка,уголок</t>
  </si>
  <si>
    <t>Шестигранник</t>
  </si>
  <si>
    <t>труба,круг,балка,уголок</t>
  </si>
  <si>
    <t>Труба</t>
  </si>
  <si>
    <t>д.20.,25.,32</t>
  </si>
  <si>
    <t>труба г/к 63,5*12ст.20н/д</t>
  </si>
  <si>
    <t>FCA</t>
  </si>
  <si>
    <t>27.32.13.700.000.00.0006.000000000432</t>
  </si>
  <si>
    <t>Кабель</t>
  </si>
  <si>
    <t>марка КГ, 2*1,5 мм2</t>
  </si>
  <si>
    <t>Метр</t>
  </si>
  <si>
    <t>принтер</t>
  </si>
  <si>
    <t>Стеллаж</t>
  </si>
  <si>
    <t>стеллаж</t>
  </si>
  <si>
    <t>Ноутбук</t>
  </si>
  <si>
    <t>Ноутбук Acer</t>
  </si>
  <si>
    <t>Системный блок</t>
  </si>
  <si>
    <t>Систем. Плата MSI H81M-P33</t>
  </si>
  <si>
    <t>молоко концентр.</t>
  </si>
  <si>
    <t>цинотан(краска)</t>
  </si>
  <si>
    <t>очки защитные Хамер</t>
  </si>
  <si>
    <t>картриджи</t>
  </si>
  <si>
    <t>войлок технический</t>
  </si>
  <si>
    <t>февраль,март,апрель</t>
  </si>
  <si>
    <t>25.93.11.330.000.00.0796.000000000000</t>
  </si>
  <si>
    <t>Трос</t>
  </si>
  <si>
    <t>такелажный, cечение 14 мм</t>
  </si>
  <si>
    <t>24.33.11.100.005.00.0168.000000000004</t>
  </si>
  <si>
    <t>стальной, диаметр вписанного круга 12 мм, ГОСТ 2879-2006</t>
  </si>
  <si>
    <t>24.34.13.100.001.00.0166.000000000006</t>
  </si>
  <si>
    <t>Проволока</t>
  </si>
  <si>
    <t>сварочная, сплошного сечения, диаметр 5 мм</t>
  </si>
  <si>
    <t>24.20.13.900.000.04.0006.000000000406</t>
  </si>
  <si>
    <t>холоднодеформированная, сталь коррозионно-стойкая, бесшовная, наружный диаметр 14 мм, толщина стенки 3,0 мм, ГОСТ 9941-81</t>
  </si>
  <si>
    <t xml:space="preserve">Метр </t>
  </si>
  <si>
    <t>24.20.13.900.000.02.0168.000000000001</t>
  </si>
  <si>
    <t>горячедеформированная, углеродистая сталь, бесшовная, наружный диаметр 32 мм, толщина стенки 2,8 мм</t>
  </si>
  <si>
    <t>31.01.12.900.000.00.0796.000000000000</t>
  </si>
  <si>
    <t>угловой, материал ЛДСП</t>
  </si>
  <si>
    <t>26.20.11.100.002.00.0796.000000000002</t>
  </si>
  <si>
    <t>среднего класса, диагональ экрана 7-12 дюйма, средняя мультимедийная функциональность</t>
  </si>
  <si>
    <t>26.20.40.000.109.00.0796.000000000005</t>
  </si>
  <si>
    <t>форм-фактор вертикальный, MidiTower 173*432*490</t>
  </si>
  <si>
    <t>10.51.11.900.000.00.0796.000000000002</t>
  </si>
  <si>
    <t>Молоко</t>
  </si>
  <si>
    <t>концентрированное, объем 0,25 л</t>
  </si>
  <si>
    <t>20.30.12.200.000.00.0166.000000000001</t>
  </si>
  <si>
    <t>Краска</t>
  </si>
  <si>
    <t>для защиты изделий из металла и бетона, антикоррозионная</t>
  </si>
  <si>
    <t>32.50.42.900.000.00.0796.000000000007</t>
  </si>
  <si>
    <t>Очки</t>
  </si>
  <si>
    <t>для сварочных работ</t>
  </si>
  <si>
    <t>28.24.11.900.007.00.0796.000000000000</t>
  </si>
  <si>
    <t>Машина шлифовальная</t>
  </si>
  <si>
    <t>прямая, с цанговым зажимом, мощность не менее 315 Вт, частота вращения не менее 25000 об/мин</t>
  </si>
  <si>
    <t>24.20.40.500.000.00.0796.000000000036</t>
  </si>
  <si>
    <t>Отвод</t>
  </si>
  <si>
    <t>стальной, бесшовный, диаметр 76*3,5 мм, ГОСТ 17375-2001</t>
  </si>
  <si>
    <t>отводы  76,57</t>
  </si>
  <si>
    <t>13.99.13.100.000.00.0166.000000000000</t>
  </si>
  <si>
    <t>Войлок</t>
  </si>
  <si>
    <t>технический, ГС, ГОСТ 6418-81</t>
  </si>
  <si>
    <t>25.93.17.800.000.00.0796.000000000000</t>
  </si>
  <si>
    <t>Смычка якорная</t>
  </si>
  <si>
    <t>для якоря морских судов, ГОСТ 228-95</t>
  </si>
  <si>
    <t>смычка</t>
  </si>
  <si>
    <t>Грунтовка</t>
  </si>
  <si>
    <t xml:space="preserve"> февраль,    март</t>
  </si>
  <si>
    <t>датчик-реле давления</t>
  </si>
  <si>
    <t>авторский надзор и инжиниринговые услуги</t>
  </si>
  <si>
    <t>71.12.20.000.000.00.0777.000000000000</t>
  </si>
  <si>
    <t>Услуги по авторскому/техническому надзору/управлению проектами, работами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</si>
  <si>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</si>
  <si>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</si>
  <si>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Доска</t>
  </si>
  <si>
    <t>16.10.39.000.000.00.0113.000000000004</t>
  </si>
  <si>
    <t>из хвойных пород, обрезная, длина менее 6,5 м, толщина не менее 44 мм, сорт 1, ГОСТ 8486-86</t>
  </si>
  <si>
    <t>26.11.40.500.002.00.0796.000000000000</t>
  </si>
  <si>
    <t>Датчик-реле</t>
  </si>
  <si>
    <t>диапазон измеряемого давления 0,1-1,0 МПа</t>
  </si>
  <si>
    <t>62.09.20.000.005.00.0777.000000000000</t>
  </si>
  <si>
    <t>Услуги по пользованию информационной системой электронных закупок</t>
  </si>
  <si>
    <t>провод</t>
  </si>
  <si>
    <t>27.32.13.700.002.00.0006.000000000205</t>
  </si>
  <si>
    <t>Провод</t>
  </si>
  <si>
    <t>марка ПВ-3, 4 мм2</t>
  </si>
  <si>
    <t>февраль,март,апрель,май</t>
  </si>
  <si>
    <t>ЛДСП</t>
  </si>
  <si>
    <t>кафель напольный</t>
  </si>
  <si>
    <t>унитаз</t>
  </si>
  <si>
    <t>перчатки х/б</t>
  </si>
  <si>
    <t>14.12.30.100.000.00.0715.000000000005</t>
  </si>
  <si>
    <t>для защиты рук технические, с точечным покрытием ПВХ, хлопчатобумажные</t>
  </si>
  <si>
    <t>ботинки</t>
  </si>
  <si>
    <t>бумага А-4</t>
  </si>
  <si>
    <t>бумага А-3</t>
  </si>
  <si>
    <t>файлы</t>
  </si>
  <si>
    <t>папка</t>
  </si>
  <si>
    <t>клей-карандаш</t>
  </si>
  <si>
    <t>ручка шариковая</t>
  </si>
  <si>
    <t>карандаш</t>
  </si>
  <si>
    <t>тетрадь</t>
  </si>
  <si>
    <t>скобы</t>
  </si>
  <si>
    <t>стикеры</t>
  </si>
  <si>
    <t>скрепки</t>
  </si>
  <si>
    <t>зажимы</t>
  </si>
  <si>
    <t>маркеры</t>
  </si>
  <si>
    <t>текстовыделитель</t>
  </si>
  <si>
    <t>калькулятор</t>
  </si>
  <si>
    <t>скотч</t>
  </si>
  <si>
    <t>ежедневник</t>
  </si>
  <si>
    <t>цемент</t>
  </si>
  <si>
    <t>гвозди 100,120мм</t>
  </si>
  <si>
    <t>угольные фильтра 3М</t>
  </si>
  <si>
    <t>ламинат</t>
  </si>
  <si>
    <t>болт шестигранный</t>
  </si>
  <si>
    <t>16.21.13.350.000.00.0055.000000000002</t>
  </si>
  <si>
    <t>Плита</t>
  </si>
  <si>
    <t>древесно-стружечная, ламинированная, толщина 16 мм</t>
  </si>
  <si>
    <t>16.21.14.100.002.00.0055.000000000000</t>
  </si>
  <si>
    <t>Ламинат</t>
  </si>
  <si>
    <t>напольное покрытие</t>
  </si>
  <si>
    <t>23.31.10.790.000.00.0055.000000000000</t>
  </si>
  <si>
    <t>Плитка керамическая</t>
  </si>
  <si>
    <t>для полов, основная, квадратная, размер 335*335 мм</t>
  </si>
  <si>
    <t>25.99.11.350.000.00.0796.000000000000</t>
  </si>
  <si>
    <t>Унитаз</t>
  </si>
  <si>
    <t>металлический, напольный</t>
  </si>
  <si>
    <t>15.20.31.500.000.00.0715.000000000006</t>
  </si>
  <si>
    <t>мужские, с верхом из хромовой кожи, на подошве резина, утепленные, с подноском защитным металлическим</t>
  </si>
  <si>
    <t>15.20.13.300.000.00.0715.000000000000</t>
  </si>
  <si>
    <t>рабочие, мужские, летние, верх обуви: пигментированный кожевенный спилок, сетчатый нейлон, металлический подносок, стелька с защитой от проколов, антистатическая подошва на литьевом креплении, ГОСТ 26167-2005</t>
  </si>
  <si>
    <t>17.23.14.500.000.00.5111.000000000066</t>
  </si>
  <si>
    <t>Бумага</t>
  </si>
  <si>
    <t>для офисного оборудования, формат А4, плотность 80 г/м2, ГОСТ 6656-76</t>
  </si>
  <si>
    <t>17.23.14.500.000.00.5111.000000000049</t>
  </si>
  <si>
    <t>для офисного оборудования, формат А3, плотность 60-65 г/м2, ГОСТ 6656-76</t>
  </si>
  <si>
    <t>22.29.25.900.002.00.0796.000000000002</t>
  </si>
  <si>
    <t>Файл - вкладыш</t>
  </si>
  <si>
    <t>из полипропиленовой пленки</t>
  </si>
  <si>
    <t>17.23.13.500.001.00.0796.000000000002</t>
  </si>
  <si>
    <t>Папка</t>
  </si>
  <si>
    <t>из мелованного картона, формат А4, плотность от 250 до 300 г/м2</t>
  </si>
  <si>
    <t>20.52.10.900.005.00.0796.000000000025</t>
  </si>
  <si>
    <t>Клей</t>
  </si>
  <si>
    <t>канцелярский, карандаш</t>
  </si>
  <si>
    <t>22.29.25.500.004.01.0796.000000000005</t>
  </si>
  <si>
    <t>Ручка</t>
  </si>
  <si>
    <t>пластиковая, шариковая</t>
  </si>
  <si>
    <t>32.99.15.100.000.00.0796.000000000002</t>
  </si>
  <si>
    <t>Карандаш</t>
  </si>
  <si>
    <t>простой, с твердо-мягким грифелем</t>
  </si>
  <si>
    <t>17.23.13.310.000.00.0796.000000000005</t>
  </si>
  <si>
    <t>Тетрадь</t>
  </si>
  <si>
    <t>общая, 96 листов, ГОСТ 13309-90</t>
  </si>
  <si>
    <t>25.99.23.500.001.00.5111.000000000000</t>
  </si>
  <si>
    <t>Скоба</t>
  </si>
  <si>
    <t>для канцелярских целей, проволочная</t>
  </si>
  <si>
    <t>17.23.12.700.013.00.0796.000000000000</t>
  </si>
  <si>
    <t>Стикер</t>
  </si>
  <si>
    <t>для заметок, бумажный, самоклеющийся</t>
  </si>
  <si>
    <t>25.99.23.500.000.01.0778.000000000003</t>
  </si>
  <si>
    <t>Скрепка</t>
  </si>
  <si>
    <t>металлическая, размер 28 мм</t>
  </si>
  <si>
    <t>Упаковка</t>
  </si>
  <si>
    <t>25.99.23.300.000.00.0778.000000000005</t>
  </si>
  <si>
    <t>Зажим</t>
  </si>
  <si>
    <t>размер 41 мм</t>
  </si>
  <si>
    <t>22.29.25.500.000.00.0796.000000000005</t>
  </si>
  <si>
    <t>Маркер</t>
  </si>
  <si>
    <t>пластиковый, круглый, наконечник 2,5 мм, перманентный (нестираемый)</t>
  </si>
  <si>
    <t>ВДАК Аlina</t>
  </si>
  <si>
    <t>ЛистРифл</t>
  </si>
  <si>
    <t>22.29.25.500.000.00.0704.000000000008</t>
  </si>
  <si>
    <t>текстовой, пластиковый, толщина 1-5 мм</t>
  </si>
  <si>
    <t>Набор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</si>
  <si>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</si>
  <si>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</si>
  <si>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</si>
  <si>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32.99.59.900.084.00.0796.000000000011</t>
  </si>
  <si>
    <t>Скотч</t>
  </si>
  <si>
    <t>полиэтиленовый, ширина до 75 мм</t>
  </si>
  <si>
    <t>17.23.12.700.005.00.0796.000000000000</t>
  </si>
  <si>
    <t>формат А5, датированный</t>
  </si>
  <si>
    <t>23.51.12.900.000.00.0168.000000000018</t>
  </si>
  <si>
    <t>Цемент</t>
  </si>
  <si>
    <t>сульфатостойкий, марка ЦЕМ IСС 32,5Н, портландцементная, ГОСТ 22266-2013</t>
  </si>
  <si>
    <t>25.93.14.900.000.00.0166.000000000064</t>
  </si>
  <si>
    <t>Гвоздь</t>
  </si>
  <si>
    <t>строительный, с плоской головкой, диаметр 4,0 мм, длина 120 мм, ГОСТ 4028-63</t>
  </si>
  <si>
    <t>05.10.10.210.000.00.0796.000000000000</t>
  </si>
  <si>
    <t>Материал</t>
  </si>
  <si>
    <t>фильтрующий, из антрацита</t>
  </si>
  <si>
    <t>25.94.11.310.002.00.0166.000000000191</t>
  </si>
  <si>
    <t>Болт</t>
  </si>
  <si>
    <t>с шестигранной головкой  , диаметр резьбы 14 мм, длина 45 мм</t>
  </si>
  <si>
    <t>25.93.15.100.000.00.0166.000000000006</t>
  </si>
  <si>
    <t>Электрод сварочный</t>
  </si>
  <si>
    <t>марка СВИ, вольфрамовый</t>
  </si>
  <si>
    <t xml:space="preserve">Электроды </t>
  </si>
  <si>
    <t>20.30.11.900.000.00.0166.000000000005</t>
  </si>
  <si>
    <t>марка ВД-АК-111, ГОСТ 28196-89</t>
  </si>
  <si>
    <t>20.52.10.400.000.00.0796.000000000001</t>
  </si>
  <si>
    <t>Герметик</t>
  </si>
  <si>
    <t>гелевый, стойкий к растворителям, быстросохнущий</t>
  </si>
  <si>
    <t xml:space="preserve">герметик </t>
  </si>
  <si>
    <t>27.40.21.000.001.00.0796.000000000004</t>
  </si>
  <si>
    <t>Фонарь</t>
  </si>
  <si>
    <t>сигнально-осветительный</t>
  </si>
  <si>
    <t>24.33.20.000.001.02.0168.000000000000</t>
  </si>
  <si>
    <t>рифленный, стальной, рифленный, чечевичного строения, ГОСТ 8568-77</t>
  </si>
  <si>
    <t xml:space="preserve">кабель </t>
  </si>
  <si>
    <t>28.11.41.900.062.00.0796.000000000000</t>
  </si>
  <si>
    <t>Иллюминатор судовой</t>
  </si>
  <si>
    <t>для морского судна</t>
  </si>
  <si>
    <t xml:space="preserve"> иллюминатор</t>
  </si>
  <si>
    <t>20.30.12.700.000.00.0166.000000000044</t>
  </si>
  <si>
    <t>ЭП-525, ГОСТ 22438-85</t>
  </si>
  <si>
    <t xml:space="preserve">клей Суперфикс </t>
  </si>
  <si>
    <t>20.52.10.900.003.00.0796.000000000000</t>
  </si>
  <si>
    <t>Клей - герметик</t>
  </si>
  <si>
    <t>жидкий, анаэробный, для надежной фиксации металлов</t>
  </si>
  <si>
    <t>22.23.14.550.005.02.0796.000000000000</t>
  </si>
  <si>
    <t>Окно</t>
  </si>
  <si>
    <t>одностворчатое, из поливинилхлорида, однокамерный, стеклопакет, ударостойкий</t>
  </si>
  <si>
    <t>22.21.29.700.040.00.0006.000000000014</t>
  </si>
  <si>
    <t>Канат</t>
  </si>
  <si>
    <t>полипропиленовый, свивка тросовая, диаметр 48 мм, ГОСТ 30055-93</t>
  </si>
  <si>
    <t xml:space="preserve">костюм </t>
  </si>
  <si>
    <t xml:space="preserve">насос </t>
  </si>
  <si>
    <t>28.13.14.900.002.09.0796.000000000002</t>
  </si>
  <si>
    <t>Насос</t>
  </si>
  <si>
    <t>циркуляционный, для системы отопления, диаметр 50 мм, фланцевое соединение</t>
  </si>
  <si>
    <t xml:space="preserve">аккумулятор АКБ </t>
  </si>
  <si>
    <t xml:space="preserve">шуруп </t>
  </si>
  <si>
    <t>25.94.13.900.007.00.0796.000000000063</t>
  </si>
  <si>
    <t>Шуруп</t>
  </si>
  <si>
    <t>с шестигранной головкой, стальной, размер 7,5*182 мм</t>
  </si>
  <si>
    <t>28.14.20.000.008.00.0166.000000000004</t>
  </si>
  <si>
    <t>Техпластина</t>
  </si>
  <si>
    <t>резинотканевая</t>
  </si>
  <si>
    <t>32.99.11.900.009.00.0796.000000000002</t>
  </si>
  <si>
    <t>сварочная</t>
  </si>
  <si>
    <t>битумная, марка марка БТ-177</t>
  </si>
  <si>
    <t>20.30.12.700.004.01.0166.000000000000</t>
  </si>
  <si>
    <t>14.12.11.290.001.05.0839.000000000000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</si>
  <si>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</si>
  <si>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20.59.41.990.002.21.0796.000000000000</t>
  </si>
  <si>
    <t>твердая, антифрикционная, для защиты от коррозии</t>
  </si>
  <si>
    <t>респиратор</t>
  </si>
  <si>
    <t>изолента</t>
  </si>
  <si>
    <t>шлифмашина прямая</t>
  </si>
  <si>
    <t>услуги водного транспорта</t>
  </si>
  <si>
    <t>30.20.40.500.002.00.0796.000000000000</t>
  </si>
  <si>
    <t>Арматура светосигнальная</t>
  </si>
  <si>
    <t>для предупреждающей аварийной сигнализации</t>
  </si>
  <si>
    <t xml:space="preserve"> аварийное освещение</t>
  </si>
  <si>
    <t>32.99.11.900.017.05.0796.000000000000</t>
  </si>
  <si>
    <t>Респиратор</t>
  </si>
  <si>
    <t>пыле-газозащитный</t>
  </si>
  <si>
    <t>13.99.19.900.007.00.0796.000000000000</t>
  </si>
  <si>
    <t>Изолента</t>
  </si>
  <si>
    <t>хлопчатобумажная, односторонняя, ГОСТ 2162-97</t>
  </si>
  <si>
    <t>50.20.22.000.000.00.0777.000000000000</t>
  </si>
  <si>
    <t>Услуги маневровые/буксировочные водного транспорта/плавучих объектов (кроме буксировки судов, потерпевших бедствие)</t>
  </si>
  <si>
    <t>угольник</t>
  </si>
  <si>
    <t xml:space="preserve">растворитель </t>
  </si>
  <si>
    <t>азотная кислота</t>
  </si>
  <si>
    <t>наконечники</t>
  </si>
  <si>
    <t>24.20.40.500.005.00.0796.000000000000</t>
  </si>
  <si>
    <t>Угольник</t>
  </si>
  <si>
    <t>стальной, точенный, ГОСТ 22820-83</t>
  </si>
  <si>
    <t>20.15.10.500.000.00.0166.000000000000</t>
  </si>
  <si>
    <t>Кислота азотная</t>
  </si>
  <si>
    <t>химически чистый, ГОСТ 4461-77</t>
  </si>
  <si>
    <t>25.73.60.900.000.00.0796.000000000006</t>
  </si>
  <si>
    <t>Наконечник</t>
  </si>
  <si>
    <t>кабельный, металлический</t>
  </si>
  <si>
    <t>30.11.50.000.006.00.0796.000000000000</t>
  </si>
  <si>
    <t>Буй</t>
  </si>
  <si>
    <t>сигнальный</t>
  </si>
  <si>
    <t xml:space="preserve">буй светящийся </t>
  </si>
  <si>
    <t>27.20.11.990.001.00.0796.000000000009</t>
  </si>
  <si>
    <t>светодиодный, для аварийного освещения, мощность 220 Вт</t>
  </si>
  <si>
    <t>28.11.13.150.000.00.0796.000000000002</t>
  </si>
  <si>
    <t>Двигатель</t>
  </si>
  <si>
    <t>внутреннего сгорания, судовой, тяговый, мощность 300-500 кВт</t>
  </si>
  <si>
    <t>трап-сходня ТС2</t>
  </si>
  <si>
    <t>25.99.29.490.019.00.0796.000000000006</t>
  </si>
  <si>
    <t>Трап монтажный</t>
  </si>
  <si>
    <t>ширина более 0,3 м, длина от 2 до 3 м</t>
  </si>
  <si>
    <t>июнь,июль</t>
  </si>
  <si>
    <t>20.30.12.700.004.00.0112.000000000000</t>
  </si>
  <si>
    <t>на основе эпоксидной смолы, двухкомпонентная</t>
  </si>
  <si>
    <t>краска</t>
  </si>
  <si>
    <t>муфта RS</t>
  </si>
  <si>
    <t xml:space="preserve">импеллер </t>
  </si>
  <si>
    <t>28.92.40.300.002.00.0796.000000000000</t>
  </si>
  <si>
    <t>Импеллер</t>
  </si>
  <si>
    <t>резиновый, для флотационной машины</t>
  </si>
  <si>
    <t>28.11.41.900.081.00.0796.000000000000</t>
  </si>
  <si>
    <t>Уплотнение</t>
  </si>
  <si>
    <t>для дизель-генераторов морских судов</t>
  </si>
  <si>
    <t>24.20.40.100.014.00.0796.000000000001</t>
  </si>
  <si>
    <t>Муфта</t>
  </si>
  <si>
    <t>переходная, стальная, диаметр 32 мм, длина 15 мм</t>
  </si>
  <si>
    <t>фильтр воздушный</t>
  </si>
  <si>
    <t>28.11.41.900.038.02.0796.000000000000</t>
  </si>
  <si>
    <t>воздушный, для судового двигателя</t>
  </si>
  <si>
    <t xml:space="preserve">заготовка </t>
  </si>
  <si>
    <t>24.10.22.500.000.00.0796.000000000003</t>
  </si>
  <si>
    <t>Заготовка</t>
  </si>
  <si>
    <t>для фланца, из нержавеющей стали, размер 175*75*65 мм</t>
  </si>
  <si>
    <t>80.20.10.000.003.00.0777.000000000000</t>
  </si>
  <si>
    <t>Услуги по обеспечению пожарной безопасности</t>
  </si>
  <si>
    <t>27.32.13.500.001.04.0006.000000000000</t>
  </si>
  <si>
    <t>коммутационный, FTP</t>
  </si>
  <si>
    <t>27.40.22.900.000.01.0796.000000000000</t>
  </si>
  <si>
    <t>люминесцентный, пылевлагозащищенный</t>
  </si>
  <si>
    <t>июнь,июль,         август</t>
  </si>
  <si>
    <t>фанера ламинированная</t>
  </si>
  <si>
    <t>масса уплотнительная</t>
  </si>
  <si>
    <t>август,сентябрь</t>
  </si>
  <si>
    <t>Двигатель TOYOTA IUZ</t>
  </si>
  <si>
    <t>инспекционный лючок</t>
  </si>
  <si>
    <t>антифриз</t>
  </si>
  <si>
    <t>27.11.61.000.064.00.0796.000000000000</t>
  </si>
  <si>
    <t>Колодка</t>
  </si>
  <si>
    <t>для реле генератора</t>
  </si>
  <si>
    <t>колодки</t>
  </si>
  <si>
    <t>27.51.26.900.006.00.0796.000000000000</t>
  </si>
  <si>
    <t>Агрегат отопительный</t>
  </si>
  <si>
    <t>воздушный, водяной, тип АО2-4</t>
  </si>
  <si>
    <t>16.21.12.950.000.00.0113.000000000021</t>
  </si>
  <si>
    <t>Фанера</t>
  </si>
  <si>
    <t>ламинированная, толщина 15 мм</t>
  </si>
  <si>
    <t>27.12.40.900.049.00.0796.000000000000</t>
  </si>
  <si>
    <t>Водонагреватель</t>
  </si>
  <si>
    <t>вертикальной установки, объем 100 л</t>
  </si>
  <si>
    <t>водонагреватель</t>
  </si>
  <si>
    <t>20.59.41.990.002.26.0166.000000000002</t>
  </si>
  <si>
    <t>уплотнительная, марка ЛЗ-188</t>
  </si>
  <si>
    <t xml:space="preserve">рекламно-информационный материал </t>
  </si>
  <si>
    <t xml:space="preserve">отопитель </t>
  </si>
  <si>
    <t>март,апрель,май</t>
  </si>
  <si>
    <t>февраль-июнь</t>
  </si>
  <si>
    <t>январь,февраль,март,апрель</t>
  </si>
  <si>
    <t>май,июнь,июль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</si>
  <si>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</si>
  <si>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</si>
  <si>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</si>
  <si>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</si>
  <si>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</si>
  <si>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</si>
  <si>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</si>
  <si>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</si>
  <si>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</si>
  <si>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</si>
  <si>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</si>
  <si>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</si>
  <si>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</si>
  <si>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</si>
  <si>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</si>
  <si>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</si>
  <si>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</si>
  <si>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</si>
  <si>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</si>
  <si>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</si>
  <si>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</si>
  <si>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</si>
  <si>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</si>
  <si>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</si>
  <si>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</si>
  <si>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</si>
  <si>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</si>
  <si>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</si>
  <si>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</si>
  <si>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</si>
  <si>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</si>
  <si>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</si>
  <si>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</si>
  <si>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</si>
  <si>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</si>
  <si>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</si>
  <si>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</si>
  <si>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</si>
  <si>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</si>
  <si>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</si>
  <si>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</si>
  <si>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</si>
  <si>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</si>
  <si>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</si>
  <si>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</si>
  <si>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</si>
  <si>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</si>
  <si>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</si>
  <si>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</si>
  <si>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</si>
  <si>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</si>
  <si>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</si>
  <si>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</si>
  <si>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</si>
  <si>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</si>
  <si>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</si>
  <si>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</si>
  <si>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</si>
  <si>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</si>
  <si>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</si>
  <si>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</si>
  <si>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</si>
  <si>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</si>
  <si>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</si>
  <si>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</si>
  <si>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</si>
  <si>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</si>
  <si>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</si>
  <si>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</si>
  <si>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</si>
  <si>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</si>
  <si>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</si>
  <si>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</si>
  <si>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</si>
  <si>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</si>
  <si>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</si>
  <si>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</si>
  <si>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</si>
  <si>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</si>
  <si>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</si>
  <si>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</si>
  <si>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</si>
  <si>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</si>
  <si>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</si>
  <si>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</si>
  <si>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</si>
  <si>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</si>
  <si>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</si>
  <si>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</si>
  <si>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</si>
  <si>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</si>
  <si>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</si>
  <si>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</si>
  <si>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</si>
  <si>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</si>
  <si>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</si>
  <si>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</si>
  <si>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</si>
  <si>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</si>
  <si>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</si>
  <si>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</si>
  <si>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</si>
  <si>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</si>
  <si>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</si>
  <si>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</si>
  <si>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</si>
  <si>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</si>
  <si>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</si>
  <si>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</si>
  <si>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</si>
  <si>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</si>
  <si>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</si>
  <si>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</si>
  <si>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</si>
  <si>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</si>
  <si>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</si>
  <si>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</si>
  <si>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</si>
  <si>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</si>
  <si>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</si>
  <si>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</si>
  <si>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</si>
  <si>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</si>
  <si>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</si>
  <si>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</si>
  <si>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</si>
  <si>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</si>
  <si>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</si>
  <si>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</si>
  <si>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</si>
  <si>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</si>
  <si>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</si>
  <si>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</si>
  <si>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</si>
  <si>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</si>
  <si>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</si>
  <si>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</si>
  <si>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</si>
  <si>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</si>
  <si>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</si>
  <si>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</si>
  <si>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</si>
  <si>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</si>
  <si>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</si>
  <si>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</si>
  <si>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</si>
  <si>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</si>
  <si>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</si>
  <si>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</si>
  <si>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</si>
  <si>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</si>
  <si>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</si>
  <si>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</si>
  <si>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</si>
  <si>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</si>
  <si>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</si>
  <si>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</si>
  <si>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</si>
  <si>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</si>
  <si>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</si>
  <si>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</si>
  <si>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</si>
  <si>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</si>
  <si>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</si>
  <si>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</si>
  <si>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</si>
  <si>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</si>
  <si>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</si>
  <si>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</si>
  <si>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</si>
  <si>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</si>
  <si>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</si>
  <si>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</si>
  <si>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</si>
  <si>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</si>
  <si>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</si>
  <si>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</si>
  <si>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</si>
  <si>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</si>
  <si>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</si>
  <si>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</si>
  <si>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</si>
  <si>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</si>
  <si>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апрель,май,июнь,июль</t>
  </si>
  <si>
    <t>23.11.12.170.000.00.0796.000000000002</t>
  </si>
  <si>
    <t>Стекло</t>
  </si>
  <si>
    <t>28.92.40.300.009.00.0796.000000000000</t>
  </si>
  <si>
    <t>Машина дробильно-фрезерная</t>
  </si>
  <si>
    <t>тип ДФМ-12М</t>
  </si>
  <si>
    <t xml:space="preserve">стекло </t>
  </si>
  <si>
    <t>184 Т</t>
  </si>
  <si>
    <t>185 Т</t>
  </si>
  <si>
    <t>186 Т</t>
  </si>
  <si>
    <t>187 Т</t>
  </si>
  <si>
    <t>саморез</t>
  </si>
  <si>
    <t>188 Т</t>
  </si>
  <si>
    <t>189 Т</t>
  </si>
  <si>
    <t>27 У</t>
  </si>
  <si>
    <t>190 Т</t>
  </si>
  <si>
    <t>гелий</t>
  </si>
  <si>
    <t>191 Т</t>
  </si>
  <si>
    <t>13.94.11.900.002.00.0796.000000000010</t>
  </si>
  <si>
    <t>Строп</t>
  </si>
  <si>
    <t>ленточный, текстильный, грузоподъемность 3 т, кольцевой</t>
  </si>
  <si>
    <t>строп</t>
  </si>
  <si>
    <t>192 Т</t>
  </si>
  <si>
    <t>24.20.13.900.001.01.0006.000000000011</t>
  </si>
  <si>
    <t>Рукав</t>
  </si>
  <si>
    <t>металлический, оцинкованный, герметичный, диаметр 16 мм</t>
  </si>
  <si>
    <t>металлорукав</t>
  </si>
  <si>
    <t>193 Т</t>
  </si>
  <si>
    <t xml:space="preserve">  хомут         (стяжка)</t>
  </si>
  <si>
    <t>25.94.11.900.000.01.0796.000000000003</t>
  </si>
  <si>
    <t>Саморез</t>
  </si>
  <si>
    <t>оцинкованный, с шестигранной головкой</t>
  </si>
  <si>
    <t>13.92.15.500.004.00.0796.000000000036</t>
  </si>
  <si>
    <t>Шторы</t>
  </si>
  <si>
    <t>из синтетических нитей, рулонные</t>
  </si>
  <si>
    <t>солнцезащ. шторка для иллюмин.</t>
  </si>
  <si>
    <t>20.11.11.300.001.00.5108.000000000000</t>
  </si>
  <si>
    <t>Гелий</t>
  </si>
  <si>
    <t>газообразный, очищенный, марка А</t>
  </si>
  <si>
    <t>22.21.29.700.001.00.0778.000000000003</t>
  </si>
  <si>
    <t>Хомут</t>
  </si>
  <si>
    <t>стяжка пластиковая, крепежная, длина 200 мм, ширина 3,6 мм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</si>
  <si>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</si>
  <si>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</si>
  <si>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</si>
  <si>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</si>
  <si>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</si>
  <si>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</si>
  <si>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</si>
  <si>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</si>
  <si>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</si>
  <si>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лейкопластырь</t>
  </si>
  <si>
    <t>нитроглицирин</t>
  </si>
  <si>
    <t>вата</t>
  </si>
  <si>
    <t>бинт</t>
  </si>
  <si>
    <t>йод</t>
  </si>
  <si>
    <t>спирт</t>
  </si>
  <si>
    <t>левомицетин</t>
  </si>
  <si>
    <t>28 У</t>
  </si>
  <si>
    <t>55.10.10.335.000.00.0777.000000000000</t>
  </si>
  <si>
    <t>Услуги гостиниц и аналогичных мест для временного проживания</t>
  </si>
  <si>
    <t>гостиничные услуги</t>
  </si>
  <si>
    <t>203 Т</t>
  </si>
  <si>
    <t>бортовой огонь</t>
  </si>
  <si>
    <t>29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</si>
  <si>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</si>
  <si>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</si>
  <si>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</si>
  <si>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интернет-ресрс</t>
  </si>
  <si>
    <t>март-декабрь</t>
  </si>
  <si>
    <t>204 Т</t>
  </si>
  <si>
    <t>28.11.41.900.061.00.0796.000000000000</t>
  </si>
  <si>
    <t>для иллюминатора</t>
  </si>
  <si>
    <t>стекло триплекс</t>
  </si>
  <si>
    <t>205 Т</t>
  </si>
  <si>
    <t>206 Т</t>
  </si>
  <si>
    <t>207 Т</t>
  </si>
  <si>
    <t>19.20.29.550.000.00.0112.000000000016</t>
  </si>
  <si>
    <t>трансмиссионное, марка ТМ-5</t>
  </si>
  <si>
    <t>масло трансмиссионное</t>
  </si>
  <si>
    <t>208 Т</t>
  </si>
  <si>
    <t>30 У</t>
  </si>
  <si>
    <t xml:space="preserve">март </t>
  </si>
  <si>
    <t>31 У</t>
  </si>
  <si>
    <t>209 Т</t>
  </si>
  <si>
    <t>11.07.11.310.000.01.0868.000000000009</t>
  </si>
  <si>
    <t>негазированная, неминеральная, питьевая, природная, обьем 0,5-1 л, СТ РК 1432-2005</t>
  </si>
  <si>
    <t>вода питьевая</t>
  </si>
  <si>
    <t>210 Т</t>
  </si>
  <si>
    <t>20.16.20.350.000.00.0168.000000000000</t>
  </si>
  <si>
    <t>Пенополистирол в первичных формах</t>
  </si>
  <si>
    <t>в первичных формах, в гранулах</t>
  </si>
  <si>
    <t>211 Т</t>
  </si>
  <si>
    <t>аппарат сварочный</t>
  </si>
  <si>
    <t>27.90.31.800.000.01.0796.000000000000</t>
  </si>
  <si>
    <t>Аппарат</t>
  </si>
  <si>
    <t>инверторный, для дуговой сварки, диапазон сварочного тока 50-500 А</t>
  </si>
  <si>
    <t>212 Т</t>
  </si>
  <si>
    <t>20.30.12.700.000.00.0166.000000000010</t>
  </si>
  <si>
    <t>ЭСП-117, ГОСТ 24405-80</t>
  </si>
  <si>
    <t>эмаль полиуритановая</t>
  </si>
  <si>
    <t>жилет спасат.</t>
  </si>
  <si>
    <t>круг спасат.</t>
  </si>
  <si>
    <t>30.11.50.000.011.00.0796.000000000000</t>
  </si>
  <si>
    <t>Круг</t>
  </si>
  <si>
    <t>спасательный, из твердого плавучего материала</t>
  </si>
  <si>
    <t>32.99.11.900.005.00.0796.000000000000</t>
  </si>
  <si>
    <t>Жилет</t>
  </si>
  <si>
    <t>спасательный</t>
  </si>
  <si>
    <t>213 Т</t>
  </si>
  <si>
    <t>214 Т</t>
  </si>
  <si>
    <t>21.20.13.990.622.00.0778.000000000000</t>
  </si>
  <si>
    <t>Анальгин, фенобарбитал, дибазол, папаверина гидрохлорид</t>
  </si>
  <si>
    <t>таблетки</t>
  </si>
  <si>
    <t>21.20.24.200.000.00.0796.000000000000</t>
  </si>
  <si>
    <t>Лейкопластырь</t>
  </si>
  <si>
    <t>бактерицидный, пропитанный раствором антисептика</t>
  </si>
  <si>
    <t>21.20.13.990.188.00.0778.000000000000</t>
  </si>
  <si>
    <t>Нитроглицерин</t>
  </si>
  <si>
    <t>21.20.24.900.002.00.0796.000000000000</t>
  </si>
  <si>
    <t>Вата</t>
  </si>
  <si>
    <t>медицинская, стерильная, гигроскопическая</t>
  </si>
  <si>
    <t>21.20.24.900.003.00.0796.000000000000</t>
  </si>
  <si>
    <t>Бинт</t>
  </si>
  <si>
    <t>медицинский, стерильный, марлевый</t>
  </si>
  <si>
    <t>21.20.13.990.526.00.0872.000000000000</t>
  </si>
  <si>
    <t>Йод</t>
  </si>
  <si>
    <t>раствор</t>
  </si>
  <si>
    <t>Флакон</t>
  </si>
  <si>
    <t>21.20.13.990.578.00.0872.000000000000</t>
  </si>
  <si>
    <t>Водноспиртовый раствор медицинский</t>
  </si>
  <si>
    <t>21.10.54.600.002.00.0778.000000000000</t>
  </si>
  <si>
    <t>Левомицетин (хлорамфеникол), Метилурацил</t>
  </si>
  <si>
    <t>мазь</t>
  </si>
  <si>
    <t>27.40.25.900.002.00.0796.000000000000</t>
  </si>
  <si>
    <t>Огонь поиска</t>
  </si>
  <si>
    <t>для подачи световых сигналов и указания местонахождения человека в воде, источник света светодиод</t>
  </si>
  <si>
    <t>215 Т</t>
  </si>
  <si>
    <t>холодильник</t>
  </si>
  <si>
    <t>27.51.11.100.001.00.0796.000000000000</t>
  </si>
  <si>
    <t>Холодильник</t>
  </si>
  <si>
    <t>однокамерный, отдельностоящй, объем 50 л, с морозильным отделом</t>
  </si>
  <si>
    <t>216 Т</t>
  </si>
  <si>
    <t>26.20.30.100.006.00.0796.000000000000</t>
  </si>
  <si>
    <t>Подавитель сигналов</t>
  </si>
  <si>
    <t>для сотовых телефонов</t>
  </si>
  <si>
    <t>217 Т</t>
  </si>
  <si>
    <t xml:space="preserve">подавитель сотовой связи </t>
  </si>
  <si>
    <t>система видеонаблюдения</t>
  </si>
  <si>
    <t>26.40.33.900.006.00.0796.000000000000</t>
  </si>
  <si>
    <t>Система</t>
  </si>
  <si>
    <t>для видеонаблюдения</t>
  </si>
  <si>
    <t>июнь,июль,август</t>
  </si>
  <si>
    <t>19.20.21.530.000.00.0112.000000000001</t>
  </si>
  <si>
    <t>для двигателей с искровым зажиганием, марка АИ-92, неэтилированный и этилированный</t>
  </si>
  <si>
    <t>19.20.21.550.000.00.0112.000000000000</t>
  </si>
  <si>
    <t>для двигателей с искровым зажиганием, марка АИ-95, неэтилированный и этилированный</t>
  </si>
  <si>
    <t>218 Т</t>
  </si>
  <si>
    <t>219 Т</t>
  </si>
  <si>
    <t>220 Т</t>
  </si>
  <si>
    <t>221 Т</t>
  </si>
  <si>
    <t>222 Т</t>
  </si>
  <si>
    <t>223 Т</t>
  </si>
  <si>
    <t>верстак слесарный</t>
  </si>
  <si>
    <t>шкаф инструментальный</t>
  </si>
  <si>
    <t>ванна моечная</t>
  </si>
  <si>
    <t>сушильный шкаф</t>
  </si>
  <si>
    <t>31.09.11.000.005.00.0796.000000000000</t>
  </si>
  <si>
    <t>Верстак</t>
  </si>
  <si>
    <t>слесарный</t>
  </si>
  <si>
    <t>31.09.11.000.003.00.0796.000000000010</t>
  </si>
  <si>
    <t>Шкаф</t>
  </si>
  <si>
    <t>металлический, для инструменов, без замка</t>
  </si>
  <si>
    <t>224 Т</t>
  </si>
  <si>
    <t>31.09.11.000.003.00.0796.000000000017</t>
  </si>
  <si>
    <t>металлический, для хранения сотовых телефонов, с замком</t>
  </si>
  <si>
    <t>шкаф для сот.телефонов</t>
  </si>
  <si>
    <t>25.99.11.271.000.00.0796.000000000002</t>
  </si>
  <si>
    <t>Ванна</t>
  </si>
  <si>
    <t>стальная, эмалированная, длина 1500 мм, ГОСТ 23695-94</t>
  </si>
  <si>
    <t>25.99.12.400.012.00.0796.000000000000</t>
  </si>
  <si>
    <t>Сушка</t>
  </si>
  <si>
    <t>из нержавеющей стали, навесная</t>
  </si>
  <si>
    <t>31.09.11.000.003.00.0796.000000000009</t>
  </si>
  <si>
    <t>стальной, для сушки одежды с электрическим подогревом</t>
  </si>
  <si>
    <t>22.21.42.900.000.00.0796.000000000000</t>
  </si>
  <si>
    <t>Баннер</t>
  </si>
  <si>
    <t>поливинил, разрешение 1440 dpi</t>
  </si>
  <si>
    <t>баннер</t>
  </si>
  <si>
    <t>стойка для сушки костюмов</t>
  </si>
  <si>
    <t>225 Т</t>
  </si>
  <si>
    <t>подводный аппарат</t>
  </si>
  <si>
    <t>30.11.33.300.000.00.0839.000000000001</t>
  </si>
  <si>
    <t>Аппарат подводный</t>
  </si>
  <si>
    <t>необитаемый, автоматический</t>
  </si>
  <si>
    <t>226 Т</t>
  </si>
  <si>
    <t xml:space="preserve">РВД </t>
  </si>
  <si>
    <t>227 Т</t>
  </si>
  <si>
    <t>228 Т</t>
  </si>
  <si>
    <t>кронштейн</t>
  </si>
  <si>
    <t>22.19.30.590.003.01.0796.000000000063</t>
  </si>
  <si>
    <t>гидравлический, высокого давления, тип R2ATS, номинальный диаметр 31,5 мм, максимальное рабочее давление 12,5 МПа, ГОСТ ИСО 1436-2013</t>
  </si>
  <si>
    <t>25.99.29.190.063.00.0796.000000000000</t>
  </si>
  <si>
    <t>Кронштейн</t>
  </si>
  <si>
    <t>настенный, металлический, для крепления жидкокристаллического телевизора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</si>
  <si>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№45 от 18.04.2017 г.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</si>
  <si>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№08 от 19.01.2017 г. </t>
    </r>
  </si>
  <si>
    <t>13-1 Р</t>
  </si>
  <si>
    <t>20,21</t>
  </si>
  <si>
    <t>листовое, марка М4-СВР, полированное, толщина 5 мм, ширина 1600 мм, длина 2500 мм, ГОСТ 111-2014</t>
  </si>
  <si>
    <t>Услуги по проведению аудита/сертификации систем менеджмента</t>
  </si>
  <si>
    <t>32 У</t>
  </si>
  <si>
    <t>218-1 Т</t>
  </si>
  <si>
    <t>19,20,21</t>
  </si>
  <si>
    <t>исключена</t>
  </si>
  <si>
    <t>18,19,20,21</t>
  </si>
  <si>
    <t>7-1 Р</t>
  </si>
  <si>
    <t>20-1 У</t>
  </si>
  <si>
    <t>6-1 У</t>
  </si>
  <si>
    <t>33 У</t>
  </si>
  <si>
    <t>74.90.20.000.067.00.0777.000000000000</t>
  </si>
  <si>
    <t>Услуги по получению свидетельства о признании предприятия</t>
  </si>
  <si>
    <t>освидетельствование организации</t>
  </si>
  <si>
    <t>137-1 Т</t>
  </si>
  <si>
    <t>166-1 Т</t>
  </si>
  <si>
    <t>170-1 Т</t>
  </si>
  <si>
    <t>149-1 Т</t>
  </si>
  <si>
    <t>21-1 Т</t>
  </si>
  <si>
    <t>62-1 Т</t>
  </si>
  <si>
    <t>61-1 Т</t>
  </si>
  <si>
    <t>131-1 Т</t>
  </si>
  <si>
    <t>59-1 Т</t>
  </si>
  <si>
    <t>23-1 Т</t>
  </si>
  <si>
    <t>15-1 Т</t>
  </si>
  <si>
    <t>222-1 Т</t>
  </si>
  <si>
    <t>229 Т</t>
  </si>
  <si>
    <t>май - декабрь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</si>
  <si>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№62 от 31.05.2017 г.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</si>
</sst>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;[Red]#,##0"/>
    <numFmt numFmtId="166" formatCode="0.0"/>
    <numFmt numFmtId="167" formatCode="0.000"/>
    <numFmt numFmtId="168" formatCode="0.0;[Red]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\ _р_._-;\-* #,##0.00\ _р_._-;_-* &quot;-&quot;??\ _р_._-;_-@_-"/>
    <numFmt numFmtId="175" formatCode="000000"/>
    <numFmt numFmtId="176" formatCode="#,##0.00&quot;р.&quot;"/>
  </numFmts>
  <fonts count="67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63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6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/>
    </xf>
    <xf numFmtId="16" fontId="9" fillId="0" borderId="23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4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/>
    </xf>
    <xf numFmtId="0" fontId="9" fillId="0" borderId="25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9" fillId="0" borderId="21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 horizontal="center"/>
    </xf>
    <xf numFmtId="49" fontId="9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19" xfId="0" applyFont="1" applyFill="1" applyBorder="1" applyAlignment="1">
      <alignment/>
    </xf>
    <xf numFmtId="0" fontId="30" fillId="0" borderId="0" xfId="0" applyFont="1" applyAlignment="1">
      <alignment/>
    </xf>
    <xf numFmtId="0" fontId="12" fillId="0" borderId="0" xfId="0" applyFont="1" applyAlignment="1">
      <alignment/>
    </xf>
    <xf numFmtId="3" fontId="10" fillId="0" borderId="12" xfId="0" applyNumberFormat="1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left" wrapText="1"/>
    </xf>
    <xf numFmtId="49" fontId="9" fillId="0" borderId="34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1" fontId="9" fillId="0" borderId="12" xfId="0" applyNumberFormat="1" applyFont="1" applyFill="1" applyBorder="1" applyAlignment="1">
      <alignment horizontal="left" wrapText="1"/>
    </xf>
    <xf numFmtId="2" fontId="9" fillId="0" borderId="36" xfId="0" applyNumberFormat="1" applyFont="1" applyFill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left" wrapText="1"/>
    </xf>
    <xf numFmtId="3" fontId="9" fillId="0" borderId="11" xfId="0" applyNumberFormat="1" applyFont="1" applyFill="1" applyBorder="1" applyAlignment="1">
      <alignment horizontal="left" wrapText="1"/>
    </xf>
    <xf numFmtId="2" fontId="9" fillId="0" borderId="13" xfId="0" applyNumberFormat="1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12" xfId="0" applyFont="1" applyFill="1" applyBorder="1" applyAlignment="1" applyProtection="1">
      <alignment horizontal="left" wrapText="1"/>
      <protection/>
    </xf>
    <xf numFmtId="1" fontId="16" fillId="0" borderId="36" xfId="0" applyNumberFormat="1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1" fontId="16" fillId="0" borderId="12" xfId="0" applyNumberFormat="1" applyFont="1" applyFill="1" applyBorder="1" applyAlignment="1">
      <alignment horizontal="left" wrapText="1"/>
    </xf>
    <xf numFmtId="1" fontId="9" fillId="0" borderId="13" xfId="0" applyNumberFormat="1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left" wrapText="1"/>
    </xf>
    <xf numFmtId="0" fontId="9" fillId="0" borderId="37" xfId="0" applyFont="1" applyFill="1" applyBorder="1" applyAlignment="1">
      <alignment horizontal="left" wrapText="1"/>
    </xf>
    <xf numFmtId="0" fontId="9" fillId="0" borderId="21" xfId="0" applyFont="1" applyFill="1" applyBorder="1" applyAlignment="1" applyProtection="1">
      <alignment horizontal="left" wrapText="1"/>
      <protection/>
    </xf>
    <xf numFmtId="0" fontId="9" fillId="0" borderId="38" xfId="0" applyFont="1" applyFill="1" applyBorder="1" applyAlignment="1">
      <alignment horizontal="left" wrapText="1"/>
    </xf>
    <xf numFmtId="3" fontId="16" fillId="0" borderId="11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2" fontId="16" fillId="0" borderId="36" xfId="54" applyNumberFormat="1" applyFont="1" applyFill="1" applyBorder="1" applyAlignment="1">
      <alignment horizontal="left"/>
      <protection/>
    </xf>
    <xf numFmtId="0" fontId="9" fillId="0" borderId="27" xfId="0" applyFont="1" applyFill="1" applyBorder="1" applyAlignment="1">
      <alignment horizontal="left" wrapText="1"/>
    </xf>
    <xf numFmtId="2" fontId="9" fillId="0" borderId="21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left" wrapText="1"/>
    </xf>
    <xf numFmtId="4" fontId="9" fillId="0" borderId="12" xfId="0" applyNumberFormat="1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2" fontId="9" fillId="0" borderId="24" xfId="0" applyNumberFormat="1" applyFont="1" applyFill="1" applyBorder="1" applyAlignment="1">
      <alignment horizontal="left" wrapText="1"/>
    </xf>
    <xf numFmtId="3" fontId="9" fillId="0" borderId="19" xfId="0" applyNumberFormat="1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0" fontId="9" fillId="0" borderId="39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2" fontId="9" fillId="0" borderId="25" xfId="0" applyNumberFormat="1" applyFont="1" applyFill="1" applyBorder="1" applyAlignment="1">
      <alignment horizontal="left" wrapText="1"/>
    </xf>
    <xf numFmtId="3" fontId="9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wrapText="1"/>
    </xf>
    <xf numFmtId="0" fontId="9" fillId="0" borderId="40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2" fontId="9" fillId="0" borderId="41" xfId="0" applyNumberFormat="1" applyFont="1" applyFill="1" applyBorder="1" applyAlignment="1">
      <alignment horizontal="left" wrapText="1"/>
    </xf>
    <xf numFmtId="0" fontId="9" fillId="0" borderId="42" xfId="0" applyFont="1" applyFill="1" applyBorder="1" applyAlignment="1">
      <alignment horizontal="left" wrapText="1"/>
    </xf>
    <xf numFmtId="0" fontId="9" fillId="0" borderId="21" xfId="60" applyFont="1" applyFill="1" applyBorder="1" applyAlignment="1">
      <alignment horizontal="left" wrapText="1"/>
      <protection/>
    </xf>
    <xf numFmtId="0" fontId="9" fillId="0" borderId="24" xfId="60" applyFont="1" applyFill="1" applyBorder="1" applyAlignment="1">
      <alignment horizontal="left" wrapText="1"/>
      <protection/>
    </xf>
    <xf numFmtId="2" fontId="9" fillId="0" borderId="23" xfId="0" applyNumberFormat="1" applyFont="1" applyFill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3" fontId="9" fillId="0" borderId="17" xfId="0" applyNumberFormat="1" applyFont="1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wrapText="1"/>
    </xf>
    <xf numFmtId="2" fontId="9" fillId="0" borderId="29" xfId="0" applyNumberFormat="1" applyFont="1" applyFill="1" applyBorder="1" applyAlignment="1">
      <alignment horizontal="left" wrapText="1"/>
    </xf>
    <xf numFmtId="0" fontId="16" fillId="0" borderId="29" xfId="0" applyFont="1" applyFill="1" applyBorder="1" applyAlignment="1">
      <alignment horizontal="left"/>
    </xf>
    <xf numFmtId="2" fontId="9" fillId="0" borderId="19" xfId="0" applyNumberFormat="1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3" fontId="16" fillId="0" borderId="19" xfId="0" applyNumberFormat="1" applyFont="1" applyFill="1" applyBorder="1" applyAlignment="1">
      <alignment/>
    </xf>
    <xf numFmtId="0" fontId="25" fillId="0" borderId="12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left" wrapText="1"/>
    </xf>
    <xf numFmtId="2" fontId="9" fillId="0" borderId="11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left" wrapText="1"/>
    </xf>
    <xf numFmtId="2" fontId="16" fillId="0" borderId="19" xfId="61" applyNumberFormat="1" applyFont="1" applyFill="1" applyBorder="1" applyAlignment="1">
      <alignment horizontal="left" wrapText="1"/>
      <protection/>
    </xf>
    <xf numFmtId="3" fontId="9" fillId="0" borderId="14" xfId="0" applyNumberFormat="1" applyFont="1" applyFill="1" applyBorder="1" applyAlignment="1">
      <alignment horizontal="left" wrapText="1"/>
    </xf>
    <xf numFmtId="0" fontId="16" fillId="0" borderId="12" xfId="58" applyFont="1" applyFill="1" applyBorder="1" applyAlignment="1">
      <alignment horizontal="left" wrapText="1"/>
      <protection/>
    </xf>
    <xf numFmtId="0" fontId="16" fillId="0" borderId="19" xfId="59" applyFont="1" applyFill="1" applyBorder="1" applyAlignment="1">
      <alignment horizontal="left" wrapText="1"/>
      <protection/>
    </xf>
    <xf numFmtId="0" fontId="9" fillId="0" borderId="12" xfId="0" applyNumberFormat="1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1" fontId="9" fillId="0" borderId="14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1" fontId="16" fillId="0" borderId="10" xfId="0" applyNumberFormat="1" applyFont="1" applyFill="1" applyBorder="1" applyAlignment="1">
      <alignment horizontal="left" wrapText="1"/>
    </xf>
    <xf numFmtId="2" fontId="16" fillId="0" borderId="1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1" fontId="9" fillId="0" borderId="43" xfId="0" applyNumberFormat="1" applyFont="1" applyFill="1" applyBorder="1" applyAlignment="1">
      <alignment horizontal="left" wrapText="1"/>
    </xf>
    <xf numFmtId="0" fontId="9" fillId="0" borderId="29" xfId="60" applyFont="1" applyFill="1" applyBorder="1" applyAlignment="1">
      <alignment horizontal="left" wrapText="1"/>
      <protection/>
    </xf>
    <xf numFmtId="2" fontId="9" fillId="0" borderId="18" xfId="0" applyNumberFormat="1" applyFont="1" applyFill="1" applyBorder="1" applyAlignment="1">
      <alignment horizontal="left" wrapText="1"/>
    </xf>
    <xf numFmtId="1" fontId="9" fillId="0" borderId="18" xfId="0" applyNumberFormat="1" applyFont="1" applyFill="1" applyBorder="1" applyAlignment="1">
      <alignment horizontal="left" wrapText="1"/>
    </xf>
    <xf numFmtId="3" fontId="9" fillId="0" borderId="18" xfId="0" applyNumberFormat="1" applyFont="1" applyFill="1" applyBorder="1" applyAlignment="1">
      <alignment horizontal="left" wrapText="1"/>
    </xf>
    <xf numFmtId="0" fontId="9" fillId="0" borderId="12" xfId="62" applyFont="1" applyFill="1" applyBorder="1" applyAlignment="1">
      <alignment horizontal="left" wrapText="1"/>
      <protection/>
    </xf>
    <xf numFmtId="0" fontId="26" fillId="0" borderId="0" xfId="0" applyFont="1" applyFill="1" applyAlignment="1">
      <alignment/>
    </xf>
    <xf numFmtId="0" fontId="16" fillId="0" borderId="1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/>
    </xf>
    <xf numFmtId="0" fontId="27" fillId="0" borderId="12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 wrapText="1"/>
    </xf>
    <xf numFmtId="1" fontId="9" fillId="0" borderId="19" xfId="0" applyNumberFormat="1" applyFont="1" applyFill="1" applyBorder="1" applyAlignment="1">
      <alignment horizontal="left" wrapText="1"/>
    </xf>
    <xf numFmtId="4" fontId="9" fillId="0" borderId="19" xfId="0" applyNumberFormat="1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 indent="1"/>
    </xf>
    <xf numFmtId="49" fontId="16" fillId="0" borderId="19" xfId="0" applyNumberFormat="1" applyFont="1" applyFill="1" applyBorder="1" applyAlignment="1">
      <alignment horizontal="left" wrapText="1"/>
    </xf>
    <xf numFmtId="0" fontId="9" fillId="0" borderId="44" xfId="0" applyFont="1" applyFill="1" applyBorder="1" applyAlignment="1">
      <alignment horizontal="left" wrapText="1"/>
    </xf>
    <xf numFmtId="4" fontId="9" fillId="0" borderId="14" xfId="0" applyNumberFormat="1" applyFont="1" applyFill="1" applyBorder="1" applyAlignment="1">
      <alignment horizontal="left" wrapText="1"/>
    </xf>
    <xf numFmtId="4" fontId="16" fillId="0" borderId="19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/>
    </xf>
    <xf numFmtId="4" fontId="16" fillId="0" borderId="1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left" wrapText="1"/>
    </xf>
    <xf numFmtId="1" fontId="9" fillId="0" borderId="29" xfId="0" applyNumberFormat="1" applyFont="1" applyFill="1" applyBorder="1" applyAlignment="1">
      <alignment horizontal="left" wrapText="1"/>
    </xf>
    <xf numFmtId="0" fontId="16" fillId="0" borderId="29" xfId="0" applyFont="1" applyFill="1" applyBorder="1" applyAlignment="1">
      <alignment horizontal="left" wrapText="1"/>
    </xf>
    <xf numFmtId="4" fontId="9" fillId="0" borderId="29" xfId="0" applyNumberFormat="1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175" fontId="16" fillId="0" borderId="19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vertical="center" wrapText="1"/>
    </xf>
    <xf numFmtId="2" fontId="16" fillId="0" borderId="19" xfId="0" applyNumberFormat="1" applyFont="1" applyFill="1" applyBorder="1" applyAlignment="1">
      <alignment horizontal="left"/>
    </xf>
    <xf numFmtId="49" fontId="16" fillId="0" borderId="19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65" fillId="0" borderId="12" xfId="0" applyFont="1" applyFill="1" applyBorder="1" applyAlignment="1">
      <alignment horizontal="left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" fontId="9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/>
    </xf>
    <xf numFmtId="0" fontId="9" fillId="0" borderId="12" xfId="6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center" vertical="center" wrapText="1"/>
    </xf>
    <xf numFmtId="0" fontId="9" fillId="0" borderId="19" xfId="61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66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2" xfId="54" applyFont="1" applyFill="1" applyBorder="1">
      <alignment/>
      <protection/>
    </xf>
    <xf numFmtId="0" fontId="9" fillId="0" borderId="3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4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wrapText="1"/>
    </xf>
    <xf numFmtId="0" fontId="9" fillId="0" borderId="38" xfId="0" applyFont="1" applyFill="1" applyBorder="1" applyAlignment="1">
      <alignment horizontal="center" vertical="center" wrapText="1"/>
    </xf>
    <xf numFmtId="16" fontId="9" fillId="0" borderId="29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2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2" fontId="16" fillId="0" borderId="21" xfId="0" applyNumberFormat="1" applyFont="1" applyFill="1" applyBorder="1" applyAlignment="1">
      <alignment horizontal="left" wrapText="1"/>
    </xf>
    <xf numFmtId="3" fontId="16" fillId="0" borderId="12" xfId="0" applyNumberFormat="1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wrapText="1"/>
    </xf>
    <xf numFmtId="49" fontId="9" fillId="0" borderId="45" xfId="0" applyNumberFormat="1" applyFont="1" applyFill="1" applyBorder="1" applyAlignment="1">
      <alignment horizontal="left" wrapText="1"/>
    </xf>
    <xf numFmtId="49" fontId="16" fillId="0" borderId="12" xfId="0" applyNumberFormat="1" applyFont="1" applyFill="1" applyBorder="1" applyAlignment="1">
      <alignment horizontal="left" wrapText="1"/>
    </xf>
    <xf numFmtId="49" fontId="9" fillId="0" borderId="46" xfId="0" applyNumberFormat="1" applyFont="1" applyFill="1" applyBorder="1" applyAlignment="1">
      <alignment horizontal="left" wrapText="1"/>
    </xf>
    <xf numFmtId="49" fontId="9" fillId="0" borderId="47" xfId="0" applyNumberFormat="1" applyFont="1" applyFill="1" applyBorder="1" applyAlignment="1">
      <alignment horizontal="left" wrapText="1"/>
    </xf>
    <xf numFmtId="0" fontId="9" fillId="0" borderId="19" xfId="0" applyFont="1" applyFill="1" applyBorder="1" applyAlignment="1" applyProtection="1">
      <alignment horizontal="left" wrapText="1"/>
      <protection/>
    </xf>
    <xf numFmtId="1" fontId="16" fillId="0" borderId="23" xfId="0" applyNumberFormat="1" applyFont="1" applyFill="1" applyBorder="1" applyAlignment="1">
      <alignment horizontal="left" wrapText="1"/>
    </xf>
    <xf numFmtId="0" fontId="9" fillId="0" borderId="48" xfId="0" applyFont="1" applyFill="1" applyBorder="1" applyAlignment="1">
      <alignment horizontal="left" wrapText="1"/>
    </xf>
    <xf numFmtId="0" fontId="9" fillId="0" borderId="19" xfId="0" applyNumberFormat="1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3" fontId="10" fillId="0" borderId="49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/>
    </xf>
    <xf numFmtId="0" fontId="16" fillId="0" borderId="29" xfId="0" applyFont="1" applyFill="1" applyBorder="1" applyAlignment="1">
      <alignment wrapText="1"/>
    </xf>
    <xf numFmtId="16" fontId="9" fillId="0" borderId="1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left" wrapText="1"/>
    </xf>
    <xf numFmtId="2" fontId="9" fillId="0" borderId="38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wrapText="1"/>
    </xf>
    <xf numFmtId="0" fontId="16" fillId="0" borderId="12" xfId="54" applyFont="1" applyFill="1" applyBorder="1" applyAlignment="1">
      <alignment horizontal="center" vertical="center" wrapText="1"/>
      <protection/>
    </xf>
    <xf numFmtId="16" fontId="9" fillId="0" borderId="3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9" fillId="0" borderId="51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16" fillId="0" borderId="19" xfId="54" applyFont="1" applyFill="1" applyBorder="1" applyAlignment="1">
      <alignment horizontal="center" vertical="center" wrapText="1"/>
      <protection/>
    </xf>
    <xf numFmtId="3" fontId="16" fillId="0" borderId="17" xfId="0" applyNumberFormat="1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 horizontal="left" wrapText="1"/>
    </xf>
    <xf numFmtId="2" fontId="16" fillId="0" borderId="10" xfId="0" applyNumberFormat="1" applyFont="1" applyFill="1" applyBorder="1" applyAlignment="1">
      <alignment horizontal="left"/>
    </xf>
    <xf numFmtId="4" fontId="16" fillId="0" borderId="29" xfId="0" applyNumberFormat="1" applyFont="1" applyFill="1" applyBorder="1" applyAlignment="1">
      <alignment horizontal="left"/>
    </xf>
    <xf numFmtId="4" fontId="16" fillId="0" borderId="10" xfId="0" applyNumberFormat="1" applyFont="1" applyFill="1" applyBorder="1" applyAlignment="1">
      <alignment horizontal="left"/>
    </xf>
    <xf numFmtId="0" fontId="9" fillId="0" borderId="29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/>
    </xf>
    <xf numFmtId="2" fontId="9" fillId="0" borderId="51" xfId="0" applyNumberFormat="1" applyFont="1" applyFill="1" applyBorder="1" applyAlignment="1">
      <alignment horizontal="left" wrapText="1"/>
    </xf>
    <xf numFmtId="1" fontId="9" fillId="0" borderId="16" xfId="0" applyNumberFormat="1" applyFont="1" applyFill="1" applyBorder="1" applyAlignment="1">
      <alignment horizontal="left" wrapText="1"/>
    </xf>
    <xf numFmtId="3" fontId="9" fillId="0" borderId="16" xfId="0" applyNumberFormat="1" applyFont="1" applyFill="1" applyBorder="1" applyAlignment="1">
      <alignment horizontal="left" wrapText="1"/>
    </xf>
    <xf numFmtId="2" fontId="9" fillId="0" borderId="16" xfId="0" applyNumberFormat="1" applyFont="1" applyFill="1" applyBorder="1" applyAlignment="1">
      <alignment horizontal="left" wrapText="1"/>
    </xf>
    <xf numFmtId="49" fontId="9" fillId="0" borderId="52" xfId="0" applyNumberFormat="1" applyFont="1" applyFill="1" applyBorder="1" applyAlignment="1">
      <alignment horizontal="left" wrapText="1"/>
    </xf>
    <xf numFmtId="0" fontId="9" fillId="0" borderId="29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 indent="1"/>
    </xf>
    <xf numFmtId="0" fontId="9" fillId="0" borderId="29" xfId="0" applyNumberFormat="1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16" fillId="0" borderId="24" xfId="59" applyFont="1" applyFill="1" applyBorder="1" applyAlignment="1">
      <alignment horizontal="left" wrapText="1"/>
      <protection/>
    </xf>
    <xf numFmtId="0" fontId="16" fillId="0" borderId="12" xfId="59" applyFont="1" applyFill="1" applyBorder="1" applyAlignment="1">
      <alignment horizontal="left" wrapText="1"/>
      <protection/>
    </xf>
    <xf numFmtId="0" fontId="9" fillId="0" borderId="12" xfId="0" applyFont="1" applyFill="1" applyBorder="1" applyAlignment="1">
      <alignment horizontal="left" vertical="center" wrapText="1"/>
    </xf>
    <xf numFmtId="1" fontId="16" fillId="0" borderId="17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10" fillId="0" borderId="53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left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3 4" xfId="56"/>
    <cellStyle name="Обычный 8" xfId="57"/>
    <cellStyle name="Обычный_041345-01 (РЕМОНТ № 7) " xfId="58"/>
    <cellStyle name="Обычный_041475-01 (РЕМОНТ ШАГАЛА)  " xfId="59"/>
    <cellStyle name="Обычный_20" xfId="60"/>
    <cellStyle name="Обычный_Лист1" xfId="61"/>
    <cellStyle name="Обычный_Лист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stru.skc.kz/ru/ntru/detail/?kpved=27.90.31.00.01.12.15.10.1" TargetMode="External" /><Relationship Id="rId2" Type="http://schemas.openxmlformats.org/officeDocument/2006/relationships/hyperlink" Target="http://enstru.skc.kz/ru/ntru/detail/?kpved=26.20.16.06.12.12.11.20.1" TargetMode="External" /><Relationship Id="rId3" Type="http://schemas.openxmlformats.org/officeDocument/2006/relationships/hyperlink" Target="http://enstru.skc.kz/ru/ntru/detail/?kpved=26.20.15.00.00.01.11.10.1" TargetMode="External" /><Relationship Id="rId4" Type="http://schemas.openxmlformats.org/officeDocument/2006/relationships/hyperlink" Target="http://enstru.skc.kz/ru/ntru/detail/?kpved=20.30.21.00.21.09.11.10.1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68"/>
  <sheetViews>
    <sheetView tabSelected="1" zoomScale="81" zoomScaleNormal="81" zoomScaleSheetLayoutView="100" workbookViewId="0" topLeftCell="A1">
      <selection activeCell="B10" sqref="B10"/>
    </sheetView>
  </sheetViews>
  <sheetFormatPr defaultColWidth="9.140625" defaultRowHeight="12.75"/>
  <cols>
    <col min="1" max="1" width="6.57421875" style="14" customWidth="1"/>
    <col min="2" max="2" width="11.7109375" style="14" customWidth="1"/>
    <col min="3" max="3" width="34.8515625" style="14" customWidth="1"/>
    <col min="4" max="4" width="31.57421875" style="14" customWidth="1"/>
    <col min="5" max="5" width="31.140625" style="14" customWidth="1"/>
    <col min="6" max="6" width="10.7109375" style="14" customWidth="1"/>
    <col min="7" max="7" width="6.421875" style="14" customWidth="1"/>
    <col min="8" max="8" width="11.421875" style="14" customWidth="1"/>
    <col min="9" max="9" width="10.7109375" style="14" customWidth="1"/>
    <col min="10" max="10" width="11.421875" style="14" customWidth="1"/>
    <col min="11" max="11" width="13.57421875" style="14" customWidth="1"/>
    <col min="12" max="12" width="14.7109375" style="14" customWidth="1"/>
    <col min="13" max="13" width="9.00390625" style="14" customWidth="1"/>
    <col min="14" max="14" width="12.421875" style="14" customWidth="1"/>
    <col min="15" max="15" width="5.8515625" style="14" customWidth="1"/>
    <col min="16" max="16" width="7.421875" style="14" customWidth="1"/>
    <col min="17" max="17" width="9.00390625" style="14" customWidth="1"/>
    <col min="18" max="18" width="9.8515625" style="14" customWidth="1"/>
    <col min="19" max="19" width="12.57421875" style="15" customWidth="1"/>
    <col min="20" max="20" width="12.421875" style="15" customWidth="1"/>
    <col min="21" max="21" width="14.421875" style="8" customWidth="1"/>
    <col min="22" max="22" width="11.57421875" style="16" customWidth="1"/>
    <col min="23" max="23" width="13.28125" style="0" customWidth="1"/>
    <col min="24" max="24" width="14.57421875" style="0" customWidth="1"/>
    <col min="25" max="25" width="12.7109375" style="0" bestFit="1" customWidth="1"/>
    <col min="26" max="26" width="14.57421875" style="0" customWidth="1"/>
    <col min="27" max="27" width="14.421875" style="0" customWidth="1"/>
    <col min="29" max="29" width="11.140625" style="0" bestFit="1" customWidth="1"/>
  </cols>
  <sheetData>
    <row r="1" spans="19:24" ht="57.75" customHeight="1">
      <c r="S1" s="379"/>
      <c r="T1" s="379"/>
      <c r="U1" s="379"/>
      <c r="V1" s="379"/>
      <c r="W1" s="379"/>
      <c r="X1" s="379"/>
    </row>
    <row r="2" spans="1:24" s="7" customFormat="1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49" t="s">
        <v>173</v>
      </c>
      <c r="T2" s="50" t="s">
        <v>173</v>
      </c>
      <c r="U2" s="51" t="s">
        <v>173</v>
      </c>
      <c r="V2" s="51"/>
      <c r="W2" s="51"/>
      <c r="X2" s="51"/>
    </row>
    <row r="3" spans="1:24" s="7" customFormat="1" ht="14.25" customHeight="1">
      <c r="A3" s="5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173</v>
      </c>
      <c r="T3" s="53" t="s">
        <v>173</v>
      </c>
      <c r="U3" s="50" t="s">
        <v>79</v>
      </c>
      <c r="V3" s="383" t="s">
        <v>173</v>
      </c>
      <c r="W3" s="383"/>
      <c r="X3" s="53"/>
    </row>
    <row r="4" spans="1:24" s="7" customFormat="1" ht="10.5" customHeight="1">
      <c r="A4" s="5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173</v>
      </c>
      <c r="T4" s="53" t="s">
        <v>173</v>
      </c>
      <c r="U4" s="50" t="s">
        <v>80</v>
      </c>
      <c r="V4" s="384" t="s">
        <v>173</v>
      </c>
      <c r="W4" s="384"/>
      <c r="X4" s="53"/>
    </row>
    <row r="5" spans="1:24" s="7" customFormat="1" ht="28.5" customHeight="1">
      <c r="A5" s="52"/>
      <c r="B5" s="381" t="s">
        <v>30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</row>
    <row r="6" spans="1:24" s="7" customFormat="1" ht="29.25" customHeight="1">
      <c r="A6" s="52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</row>
    <row r="7" spans="1:24" s="7" customFormat="1" ht="20.25" customHeight="1">
      <c r="A7" s="52"/>
      <c r="B7" s="378" t="s">
        <v>1239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</row>
    <row r="8" spans="1:24" s="7" customFormat="1" ht="20.25" customHeight="1">
      <c r="A8" s="52"/>
      <c r="B8" s="378" t="s">
        <v>1238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</row>
    <row r="9" spans="1:24" s="7" customFormat="1" ht="20.25" customHeight="1">
      <c r="A9" s="52"/>
      <c r="B9" s="378" t="s">
        <v>1270</v>
      </c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</row>
    <row r="10" spans="1:24" s="7" customFormat="1" ht="20.25" customHeight="1">
      <c r="A10" s="52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</row>
    <row r="11" spans="1:24" s="7" customFormat="1" ht="20.25" customHeight="1">
      <c r="A11" s="52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</row>
    <row r="12" spans="1:24" s="7" customFormat="1" ht="20.25" customHeight="1">
      <c r="A12" s="52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</row>
    <row r="13" spans="1:24" s="7" customFormat="1" ht="20.25" customHeight="1">
      <c r="A13" s="52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</row>
    <row r="14" spans="1:24" s="7" customFormat="1" ht="20.25" customHeight="1">
      <c r="A14" s="5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</row>
    <row r="15" spans="1:24" s="7" customFormat="1" ht="84" customHeight="1">
      <c r="A15" s="131" t="s">
        <v>174</v>
      </c>
      <c r="B15" s="131" t="s">
        <v>206</v>
      </c>
      <c r="C15" s="131" t="s">
        <v>207</v>
      </c>
      <c r="D15" s="132" t="s">
        <v>208</v>
      </c>
      <c r="E15" s="131" t="s">
        <v>210</v>
      </c>
      <c r="F15" s="131" t="s">
        <v>175</v>
      </c>
      <c r="G15" s="131" t="s">
        <v>176</v>
      </c>
      <c r="H15" s="131" t="s">
        <v>177</v>
      </c>
      <c r="I15" s="131" t="s">
        <v>178</v>
      </c>
      <c r="J15" s="131" t="s">
        <v>179</v>
      </c>
      <c r="K15" s="131" t="s">
        <v>180</v>
      </c>
      <c r="L15" s="131" t="s">
        <v>181</v>
      </c>
      <c r="M15" s="131" t="s">
        <v>211</v>
      </c>
      <c r="N15" s="131" t="s">
        <v>182</v>
      </c>
      <c r="O15" s="131" t="s">
        <v>183</v>
      </c>
      <c r="P15" s="131" t="s">
        <v>184</v>
      </c>
      <c r="Q15" s="131" t="s">
        <v>185</v>
      </c>
      <c r="R15" s="131" t="s">
        <v>186</v>
      </c>
      <c r="S15" s="131" t="s">
        <v>187</v>
      </c>
      <c r="T15" s="133" t="s">
        <v>188</v>
      </c>
      <c r="U15" s="133" t="s">
        <v>189</v>
      </c>
      <c r="V15" s="131" t="s">
        <v>190</v>
      </c>
      <c r="W15" s="45" t="s">
        <v>212</v>
      </c>
      <c r="X15" s="46" t="s">
        <v>213</v>
      </c>
    </row>
    <row r="16" spans="1:26" s="7" customFormat="1" ht="34.5" customHeight="1">
      <c r="A16" s="124">
        <v>1</v>
      </c>
      <c r="B16" s="125">
        <v>2</v>
      </c>
      <c r="C16" s="125">
        <v>3</v>
      </c>
      <c r="D16" s="125">
        <v>4</v>
      </c>
      <c r="E16" s="125">
        <v>5</v>
      </c>
      <c r="F16" s="125">
        <v>6</v>
      </c>
      <c r="G16" s="125">
        <v>7</v>
      </c>
      <c r="H16" s="125">
        <v>8</v>
      </c>
      <c r="I16" s="125">
        <v>9</v>
      </c>
      <c r="J16" s="125">
        <v>10</v>
      </c>
      <c r="K16" s="125">
        <v>11</v>
      </c>
      <c r="L16" s="125">
        <v>12</v>
      </c>
      <c r="M16" s="125">
        <v>13</v>
      </c>
      <c r="N16" s="125">
        <v>14</v>
      </c>
      <c r="O16" s="125">
        <v>15</v>
      </c>
      <c r="P16" s="125">
        <v>16</v>
      </c>
      <c r="Q16" s="125">
        <v>17</v>
      </c>
      <c r="R16" s="125">
        <v>18</v>
      </c>
      <c r="S16" s="125">
        <v>19</v>
      </c>
      <c r="T16" s="126">
        <v>20</v>
      </c>
      <c r="U16" s="127">
        <v>21</v>
      </c>
      <c r="V16" s="128">
        <v>22</v>
      </c>
      <c r="W16" s="129">
        <v>23</v>
      </c>
      <c r="X16" s="130">
        <v>24</v>
      </c>
      <c r="Z16" s="59" t="s">
        <v>173</v>
      </c>
    </row>
    <row r="17" spans="1:24" s="7" customFormat="1" ht="14.25" customHeight="1">
      <c r="A17" s="374" t="s">
        <v>191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6"/>
      <c r="W17" s="29"/>
      <c r="X17" s="29"/>
    </row>
    <row r="18" spans="1:24" s="90" customFormat="1" ht="36" customHeight="1">
      <c r="A18" s="134" t="s">
        <v>850</v>
      </c>
      <c r="B18" s="138" t="s">
        <v>135</v>
      </c>
      <c r="C18" s="87" t="s">
        <v>404</v>
      </c>
      <c r="D18" s="87" t="s">
        <v>329</v>
      </c>
      <c r="E18" s="101" t="s">
        <v>405</v>
      </c>
      <c r="F18" s="139"/>
      <c r="G18" s="140" t="s">
        <v>209</v>
      </c>
      <c r="H18" s="140">
        <v>0</v>
      </c>
      <c r="I18" s="140">
        <v>270000000</v>
      </c>
      <c r="J18" s="140" t="s">
        <v>192</v>
      </c>
      <c r="K18" s="140" t="s">
        <v>216</v>
      </c>
      <c r="L18" s="140" t="s">
        <v>194</v>
      </c>
      <c r="M18" s="140" t="s">
        <v>202</v>
      </c>
      <c r="N18" s="140" t="s">
        <v>32</v>
      </c>
      <c r="O18" s="141" t="s">
        <v>203</v>
      </c>
      <c r="P18" s="142">
        <v>796</v>
      </c>
      <c r="Q18" s="70" t="s">
        <v>221</v>
      </c>
      <c r="R18" s="143">
        <v>0</v>
      </c>
      <c r="S18" s="209">
        <v>0</v>
      </c>
      <c r="T18" s="209">
        <v>0</v>
      </c>
      <c r="U18" s="146">
        <v>0</v>
      </c>
      <c r="V18" s="141"/>
      <c r="W18" s="70">
        <v>2017</v>
      </c>
      <c r="X18" s="70" t="s">
        <v>1247</v>
      </c>
    </row>
    <row r="19" spans="1:24" s="90" customFormat="1" ht="38.25" customHeight="1">
      <c r="A19" s="134" t="s">
        <v>851</v>
      </c>
      <c r="B19" s="138" t="s">
        <v>135</v>
      </c>
      <c r="C19" s="87" t="s">
        <v>406</v>
      </c>
      <c r="D19" s="87" t="s">
        <v>393</v>
      </c>
      <c r="E19" s="87" t="s">
        <v>407</v>
      </c>
      <c r="F19" s="147" t="s">
        <v>259</v>
      </c>
      <c r="G19" s="70" t="s">
        <v>209</v>
      </c>
      <c r="H19" s="139">
        <v>0</v>
      </c>
      <c r="I19" s="140">
        <v>270000000</v>
      </c>
      <c r="J19" s="140" t="s">
        <v>192</v>
      </c>
      <c r="K19" s="140" t="s">
        <v>260</v>
      </c>
      <c r="L19" s="140" t="s">
        <v>194</v>
      </c>
      <c r="M19" s="140" t="s">
        <v>202</v>
      </c>
      <c r="N19" s="140" t="s">
        <v>32</v>
      </c>
      <c r="O19" s="141" t="s">
        <v>261</v>
      </c>
      <c r="P19" s="142">
        <v>112</v>
      </c>
      <c r="Q19" s="148" t="s">
        <v>235</v>
      </c>
      <c r="R19" s="149">
        <v>4330</v>
      </c>
      <c r="S19" s="70">
        <v>773</v>
      </c>
      <c r="T19" s="145">
        <v>3347090</v>
      </c>
      <c r="U19" s="150">
        <v>3748740.8</v>
      </c>
      <c r="V19" s="141"/>
      <c r="W19" s="70">
        <v>2017</v>
      </c>
      <c r="X19" s="70"/>
    </row>
    <row r="20" spans="1:24" s="90" customFormat="1" ht="42" customHeight="1">
      <c r="A20" s="134" t="s">
        <v>852</v>
      </c>
      <c r="B20" s="141" t="s">
        <v>135</v>
      </c>
      <c r="C20" s="87" t="s">
        <v>398</v>
      </c>
      <c r="D20" s="87" t="s">
        <v>399</v>
      </c>
      <c r="E20" s="101" t="s">
        <v>400</v>
      </c>
      <c r="F20" s="139"/>
      <c r="G20" s="140" t="s">
        <v>209</v>
      </c>
      <c r="H20" s="140">
        <v>0</v>
      </c>
      <c r="I20" s="140">
        <v>270000000</v>
      </c>
      <c r="J20" s="140" t="s">
        <v>192</v>
      </c>
      <c r="K20" s="140" t="s">
        <v>248</v>
      </c>
      <c r="L20" s="140" t="s">
        <v>194</v>
      </c>
      <c r="M20" s="140" t="s">
        <v>202</v>
      </c>
      <c r="N20" s="140" t="s">
        <v>32</v>
      </c>
      <c r="O20" s="141" t="s">
        <v>203</v>
      </c>
      <c r="P20" s="87" t="s">
        <v>403</v>
      </c>
      <c r="Q20" s="87" t="s">
        <v>236</v>
      </c>
      <c r="R20" s="143">
        <v>70</v>
      </c>
      <c r="S20" s="144">
        <v>6514.285714285715</v>
      </c>
      <c r="T20" s="145">
        <v>456000</v>
      </c>
      <c r="U20" s="146">
        <v>510720.00000000006</v>
      </c>
      <c r="V20" s="141"/>
      <c r="W20" s="70">
        <v>2017</v>
      </c>
      <c r="X20" s="70"/>
    </row>
    <row r="21" spans="1:24" s="90" customFormat="1" ht="42" customHeight="1">
      <c r="A21" s="134" t="s">
        <v>853</v>
      </c>
      <c r="B21" s="141" t="s">
        <v>135</v>
      </c>
      <c r="C21" s="87" t="s">
        <v>401</v>
      </c>
      <c r="D21" s="87" t="s">
        <v>237</v>
      </c>
      <c r="E21" s="101" t="s">
        <v>402</v>
      </c>
      <c r="F21" s="139"/>
      <c r="G21" s="140" t="s">
        <v>209</v>
      </c>
      <c r="H21" s="140">
        <v>0</v>
      </c>
      <c r="I21" s="140">
        <v>270000000</v>
      </c>
      <c r="J21" s="140" t="s">
        <v>192</v>
      </c>
      <c r="K21" s="140" t="s">
        <v>219</v>
      </c>
      <c r="L21" s="140" t="s">
        <v>194</v>
      </c>
      <c r="M21" s="140" t="s">
        <v>202</v>
      </c>
      <c r="N21" s="140" t="s">
        <v>32</v>
      </c>
      <c r="O21" s="141" t="s">
        <v>203</v>
      </c>
      <c r="P21" s="87" t="s">
        <v>403</v>
      </c>
      <c r="Q21" s="87" t="s">
        <v>236</v>
      </c>
      <c r="R21" s="143">
        <v>225</v>
      </c>
      <c r="S21" s="144">
        <v>1200</v>
      </c>
      <c r="T21" s="145">
        <v>270000</v>
      </c>
      <c r="U21" s="146">
        <v>302400</v>
      </c>
      <c r="V21" s="141"/>
      <c r="W21" s="70">
        <v>2017</v>
      </c>
      <c r="X21" s="70"/>
    </row>
    <row r="22" spans="1:24" s="90" customFormat="1" ht="42" customHeight="1">
      <c r="A22" s="134" t="s">
        <v>854</v>
      </c>
      <c r="B22" s="141" t="s">
        <v>135</v>
      </c>
      <c r="C22" s="87" t="s">
        <v>406</v>
      </c>
      <c r="D22" s="87" t="s">
        <v>393</v>
      </c>
      <c r="E22" s="87" t="s">
        <v>407</v>
      </c>
      <c r="F22" s="97" t="s">
        <v>31</v>
      </c>
      <c r="G22" s="70" t="s">
        <v>209</v>
      </c>
      <c r="H22" s="139">
        <v>0</v>
      </c>
      <c r="I22" s="140">
        <v>270000000</v>
      </c>
      <c r="J22" s="140" t="s">
        <v>192</v>
      </c>
      <c r="K22" s="140" t="s">
        <v>260</v>
      </c>
      <c r="L22" s="140" t="s">
        <v>194</v>
      </c>
      <c r="M22" s="140" t="s">
        <v>202</v>
      </c>
      <c r="N22" s="140" t="s">
        <v>32</v>
      </c>
      <c r="O22" s="141" t="s">
        <v>261</v>
      </c>
      <c r="P22" s="142">
        <v>112</v>
      </c>
      <c r="Q22" s="148" t="s">
        <v>235</v>
      </c>
      <c r="R22" s="149">
        <v>250</v>
      </c>
      <c r="S22" s="70">
        <v>2600</v>
      </c>
      <c r="T22" s="145">
        <v>650000</v>
      </c>
      <c r="U22" s="150">
        <v>728000</v>
      </c>
      <c r="V22" s="141"/>
      <c r="W22" s="70">
        <v>2017</v>
      </c>
      <c r="X22" s="70"/>
    </row>
    <row r="23" spans="1:24" s="90" customFormat="1" ht="42" customHeight="1">
      <c r="A23" s="134" t="s">
        <v>855</v>
      </c>
      <c r="B23" s="141" t="s">
        <v>135</v>
      </c>
      <c r="C23" s="87" t="s">
        <v>392</v>
      </c>
      <c r="D23" s="87" t="s">
        <v>393</v>
      </c>
      <c r="E23" s="101" t="s">
        <v>394</v>
      </c>
      <c r="F23" s="139"/>
      <c r="G23" s="140" t="s">
        <v>209</v>
      </c>
      <c r="H23" s="140">
        <v>0</v>
      </c>
      <c r="I23" s="140">
        <v>270000000</v>
      </c>
      <c r="J23" s="140" t="s">
        <v>192</v>
      </c>
      <c r="K23" s="140" t="s">
        <v>220</v>
      </c>
      <c r="L23" s="140" t="s">
        <v>194</v>
      </c>
      <c r="M23" s="140" t="s">
        <v>202</v>
      </c>
      <c r="N23" s="140" t="s">
        <v>32</v>
      </c>
      <c r="O23" s="141" t="s">
        <v>203</v>
      </c>
      <c r="P23" s="87" t="s">
        <v>345</v>
      </c>
      <c r="Q23" s="87" t="s">
        <v>235</v>
      </c>
      <c r="R23" s="143">
        <v>205</v>
      </c>
      <c r="S23" s="144">
        <v>1200</v>
      </c>
      <c r="T23" s="145">
        <v>246000</v>
      </c>
      <c r="U23" s="146">
        <v>275520</v>
      </c>
      <c r="V23" s="141"/>
      <c r="W23" s="70">
        <v>2017</v>
      </c>
      <c r="X23" s="70"/>
    </row>
    <row r="24" spans="1:24" s="90" customFormat="1" ht="31.5" customHeight="1">
      <c r="A24" s="134" t="s">
        <v>856</v>
      </c>
      <c r="B24" s="151" t="s">
        <v>135</v>
      </c>
      <c r="C24" s="87" t="s">
        <v>395</v>
      </c>
      <c r="D24" s="87" t="s">
        <v>396</v>
      </c>
      <c r="E24" s="87" t="s">
        <v>397</v>
      </c>
      <c r="F24" s="97" t="s">
        <v>122</v>
      </c>
      <c r="G24" s="70" t="s">
        <v>209</v>
      </c>
      <c r="H24" s="70">
        <v>0</v>
      </c>
      <c r="I24" s="70">
        <v>270000000</v>
      </c>
      <c r="J24" s="139" t="s">
        <v>192</v>
      </c>
      <c r="K24" s="70" t="s">
        <v>263</v>
      </c>
      <c r="L24" s="140" t="s">
        <v>194</v>
      </c>
      <c r="M24" s="140" t="s">
        <v>202</v>
      </c>
      <c r="N24" s="140" t="s">
        <v>32</v>
      </c>
      <c r="O24" s="141" t="s">
        <v>203</v>
      </c>
      <c r="P24" s="87" t="s">
        <v>306</v>
      </c>
      <c r="Q24" s="87" t="s">
        <v>221</v>
      </c>
      <c r="R24" s="143">
        <v>0</v>
      </c>
      <c r="S24" s="144">
        <v>0</v>
      </c>
      <c r="T24" s="145">
        <v>0</v>
      </c>
      <c r="U24" s="146">
        <v>0</v>
      </c>
      <c r="V24" s="141"/>
      <c r="W24" s="70">
        <v>2017</v>
      </c>
      <c r="X24" s="70" t="s">
        <v>1247</v>
      </c>
    </row>
    <row r="25" spans="1:24" s="90" customFormat="1" ht="37.5" customHeight="1">
      <c r="A25" s="134" t="s">
        <v>857</v>
      </c>
      <c r="B25" s="70" t="s">
        <v>135</v>
      </c>
      <c r="C25" s="101" t="s">
        <v>474</v>
      </c>
      <c r="D25" s="101" t="s">
        <v>475</v>
      </c>
      <c r="E25" s="101" t="s">
        <v>476</v>
      </c>
      <c r="F25" s="70"/>
      <c r="G25" s="70" t="s">
        <v>209</v>
      </c>
      <c r="H25" s="70">
        <v>0</v>
      </c>
      <c r="I25" s="70">
        <v>270000000</v>
      </c>
      <c r="J25" s="139" t="s">
        <v>192</v>
      </c>
      <c r="K25" s="140" t="s">
        <v>248</v>
      </c>
      <c r="L25" s="140" t="s">
        <v>194</v>
      </c>
      <c r="M25" s="140" t="s">
        <v>202</v>
      </c>
      <c r="N25" s="140" t="s">
        <v>32</v>
      </c>
      <c r="O25" s="141" t="s">
        <v>203</v>
      </c>
      <c r="P25" s="152">
        <v>233</v>
      </c>
      <c r="Q25" s="69" t="s">
        <v>234</v>
      </c>
      <c r="R25" s="143">
        <v>1516.7</v>
      </c>
      <c r="S25" s="153">
        <v>4714.18</v>
      </c>
      <c r="T25" s="154">
        <v>7150000</v>
      </c>
      <c r="U25" s="150">
        <v>8008000</v>
      </c>
      <c r="V25" s="155"/>
      <c r="W25" s="70">
        <v>2017</v>
      </c>
      <c r="X25" s="71"/>
    </row>
    <row r="26" spans="1:24" s="28" customFormat="1" ht="36" customHeight="1">
      <c r="A26" s="134" t="s">
        <v>858</v>
      </c>
      <c r="B26" s="141" t="s">
        <v>135</v>
      </c>
      <c r="C26" s="87" t="s">
        <v>375</v>
      </c>
      <c r="D26" s="87" t="s">
        <v>266</v>
      </c>
      <c r="E26" s="87" t="s">
        <v>376</v>
      </c>
      <c r="F26" s="156" t="s">
        <v>90</v>
      </c>
      <c r="G26" s="140" t="s">
        <v>209</v>
      </c>
      <c r="H26" s="140">
        <v>0</v>
      </c>
      <c r="I26" s="140">
        <v>270000000</v>
      </c>
      <c r="J26" s="140" t="s">
        <v>192</v>
      </c>
      <c r="K26" s="140" t="s">
        <v>89</v>
      </c>
      <c r="L26" s="140" t="s">
        <v>194</v>
      </c>
      <c r="M26" s="140" t="s">
        <v>202</v>
      </c>
      <c r="N26" s="140" t="s">
        <v>32</v>
      </c>
      <c r="O26" s="141" t="s">
        <v>203</v>
      </c>
      <c r="P26" s="87" t="s">
        <v>390</v>
      </c>
      <c r="Q26" s="87" t="s">
        <v>217</v>
      </c>
      <c r="R26" s="143">
        <v>374</v>
      </c>
      <c r="S26" s="153">
        <v>143</v>
      </c>
      <c r="T26" s="154">
        <v>53571</v>
      </c>
      <c r="U26" s="150">
        <v>60000</v>
      </c>
      <c r="V26" s="157"/>
      <c r="W26" s="70">
        <v>2017</v>
      </c>
      <c r="X26" s="71"/>
    </row>
    <row r="27" spans="1:24" s="28" customFormat="1" ht="50.25" customHeight="1">
      <c r="A27" s="134" t="s">
        <v>859</v>
      </c>
      <c r="B27" s="141" t="s">
        <v>135</v>
      </c>
      <c r="C27" s="102" t="s">
        <v>1188</v>
      </c>
      <c r="D27" s="101" t="s">
        <v>343</v>
      </c>
      <c r="E27" s="101" t="s">
        <v>1189</v>
      </c>
      <c r="F27" s="139" t="s">
        <v>250</v>
      </c>
      <c r="G27" s="140" t="s">
        <v>209</v>
      </c>
      <c r="H27" s="140">
        <v>0</v>
      </c>
      <c r="I27" s="140">
        <v>270000000</v>
      </c>
      <c r="J27" s="140" t="s">
        <v>192</v>
      </c>
      <c r="K27" s="140" t="s">
        <v>251</v>
      </c>
      <c r="L27" s="140" t="s">
        <v>194</v>
      </c>
      <c r="M27" s="140" t="s">
        <v>202</v>
      </c>
      <c r="N27" s="140" t="s">
        <v>32</v>
      </c>
      <c r="O27" s="141" t="s">
        <v>203</v>
      </c>
      <c r="P27" s="87" t="s">
        <v>345</v>
      </c>
      <c r="Q27" s="87" t="s">
        <v>235</v>
      </c>
      <c r="R27" s="143">
        <v>3135</v>
      </c>
      <c r="S27" s="144">
        <v>130</v>
      </c>
      <c r="T27" s="158">
        <v>407550</v>
      </c>
      <c r="U27" s="150">
        <v>456456</v>
      </c>
      <c r="V27" s="141" t="s">
        <v>247</v>
      </c>
      <c r="W27" s="70">
        <v>2017</v>
      </c>
      <c r="X27" s="70"/>
    </row>
    <row r="28" spans="1:24" s="28" customFormat="1" ht="50.25" customHeight="1">
      <c r="A28" s="134" t="s">
        <v>860</v>
      </c>
      <c r="B28" s="141" t="s">
        <v>135</v>
      </c>
      <c r="C28" s="102" t="s">
        <v>1186</v>
      </c>
      <c r="D28" s="101" t="s">
        <v>343</v>
      </c>
      <c r="E28" s="101" t="s">
        <v>1187</v>
      </c>
      <c r="F28" s="139" t="s">
        <v>250</v>
      </c>
      <c r="G28" s="140" t="s">
        <v>209</v>
      </c>
      <c r="H28" s="140">
        <v>0</v>
      </c>
      <c r="I28" s="140">
        <v>270000000</v>
      </c>
      <c r="J28" s="140" t="s">
        <v>192</v>
      </c>
      <c r="K28" s="140" t="s">
        <v>248</v>
      </c>
      <c r="L28" s="140" t="s">
        <v>194</v>
      </c>
      <c r="M28" s="140" t="s">
        <v>202</v>
      </c>
      <c r="N28" s="140" t="s">
        <v>32</v>
      </c>
      <c r="O28" s="141" t="s">
        <v>203</v>
      </c>
      <c r="P28" s="87" t="s">
        <v>345</v>
      </c>
      <c r="Q28" s="87" t="s">
        <v>235</v>
      </c>
      <c r="R28" s="143">
        <v>6000</v>
      </c>
      <c r="S28" s="144">
        <v>118.3</v>
      </c>
      <c r="T28" s="145">
        <v>709800</v>
      </c>
      <c r="U28" s="150">
        <v>794976</v>
      </c>
      <c r="V28" s="141" t="s">
        <v>247</v>
      </c>
      <c r="W28" s="70">
        <v>2017</v>
      </c>
      <c r="X28" s="70"/>
    </row>
    <row r="29" spans="1:24" s="28" customFormat="1" ht="50.25" customHeight="1">
      <c r="A29" s="134" t="s">
        <v>861</v>
      </c>
      <c r="B29" s="141" t="s">
        <v>135</v>
      </c>
      <c r="C29" s="87" t="s">
        <v>377</v>
      </c>
      <c r="D29" s="87" t="s">
        <v>378</v>
      </c>
      <c r="E29" s="87" t="s">
        <v>379</v>
      </c>
      <c r="F29" s="139"/>
      <c r="G29" s="140" t="s">
        <v>209</v>
      </c>
      <c r="H29" s="140">
        <v>0</v>
      </c>
      <c r="I29" s="140">
        <v>270000000</v>
      </c>
      <c r="J29" s="140" t="s">
        <v>192</v>
      </c>
      <c r="K29" s="140" t="s">
        <v>248</v>
      </c>
      <c r="L29" s="140" t="s">
        <v>194</v>
      </c>
      <c r="M29" s="140" t="s">
        <v>202</v>
      </c>
      <c r="N29" s="140" t="s">
        <v>32</v>
      </c>
      <c r="O29" s="141" t="s">
        <v>203</v>
      </c>
      <c r="P29" s="87" t="s">
        <v>390</v>
      </c>
      <c r="Q29" s="87" t="s">
        <v>217</v>
      </c>
      <c r="R29" s="143">
        <v>1980</v>
      </c>
      <c r="S29" s="153">
        <v>258.26</v>
      </c>
      <c r="T29" s="154">
        <v>511355</v>
      </c>
      <c r="U29" s="150">
        <v>572717</v>
      </c>
      <c r="V29" s="159"/>
      <c r="W29" s="70">
        <v>2017</v>
      </c>
      <c r="X29" s="71"/>
    </row>
    <row r="30" spans="1:24" s="28" customFormat="1" ht="50.25" customHeight="1">
      <c r="A30" s="134" t="s">
        <v>862</v>
      </c>
      <c r="B30" s="141" t="s">
        <v>135</v>
      </c>
      <c r="C30" s="87" t="s">
        <v>380</v>
      </c>
      <c r="D30" s="87" t="s">
        <v>378</v>
      </c>
      <c r="E30" s="101" t="s">
        <v>381</v>
      </c>
      <c r="F30" s="139"/>
      <c r="G30" s="140" t="s">
        <v>209</v>
      </c>
      <c r="H30" s="140">
        <v>0</v>
      </c>
      <c r="I30" s="140">
        <v>270000000</v>
      </c>
      <c r="J30" s="140" t="s">
        <v>192</v>
      </c>
      <c r="K30" s="140" t="s">
        <v>248</v>
      </c>
      <c r="L30" s="140" t="s">
        <v>194</v>
      </c>
      <c r="M30" s="140" t="s">
        <v>202</v>
      </c>
      <c r="N30" s="140" t="s">
        <v>32</v>
      </c>
      <c r="O30" s="141" t="s">
        <v>203</v>
      </c>
      <c r="P30" s="87" t="s">
        <v>390</v>
      </c>
      <c r="Q30" s="87" t="s">
        <v>217</v>
      </c>
      <c r="R30" s="143">
        <v>1980</v>
      </c>
      <c r="S30" s="153">
        <v>268.51</v>
      </c>
      <c r="T30" s="154">
        <v>531650</v>
      </c>
      <c r="U30" s="150">
        <v>595447.77</v>
      </c>
      <c r="V30" s="159"/>
      <c r="W30" s="70">
        <v>2017</v>
      </c>
      <c r="X30" s="71"/>
    </row>
    <row r="31" spans="1:24" s="28" customFormat="1" ht="50.25" customHeight="1">
      <c r="A31" s="134" t="s">
        <v>863</v>
      </c>
      <c r="B31" s="141" t="s">
        <v>135</v>
      </c>
      <c r="C31" s="87" t="s">
        <v>382</v>
      </c>
      <c r="D31" s="87" t="s">
        <v>253</v>
      </c>
      <c r="E31" s="101" t="s">
        <v>383</v>
      </c>
      <c r="F31" s="139"/>
      <c r="G31" s="140" t="s">
        <v>209</v>
      </c>
      <c r="H31" s="140">
        <v>0</v>
      </c>
      <c r="I31" s="140">
        <v>270000000</v>
      </c>
      <c r="J31" s="140" t="s">
        <v>192</v>
      </c>
      <c r="K31" s="140" t="s">
        <v>248</v>
      </c>
      <c r="L31" s="140" t="s">
        <v>194</v>
      </c>
      <c r="M31" s="140" t="s">
        <v>202</v>
      </c>
      <c r="N31" s="140" t="s">
        <v>32</v>
      </c>
      <c r="O31" s="141" t="s">
        <v>203</v>
      </c>
      <c r="P31" s="87" t="s">
        <v>391</v>
      </c>
      <c r="Q31" s="87" t="s">
        <v>74</v>
      </c>
      <c r="R31" s="160">
        <v>262881</v>
      </c>
      <c r="S31" s="153">
        <v>22.17</v>
      </c>
      <c r="T31" s="154">
        <v>5830000</v>
      </c>
      <c r="U31" s="150">
        <v>6529600</v>
      </c>
      <c r="V31" s="159"/>
      <c r="W31" s="70">
        <v>2017</v>
      </c>
      <c r="X31" s="71"/>
    </row>
    <row r="32" spans="1:24" s="28" customFormat="1" ht="48" customHeight="1">
      <c r="A32" s="135" t="s">
        <v>864</v>
      </c>
      <c r="B32" s="159" t="s">
        <v>135</v>
      </c>
      <c r="C32" s="93" t="s">
        <v>384</v>
      </c>
      <c r="D32" s="93" t="s">
        <v>385</v>
      </c>
      <c r="E32" s="93" t="s">
        <v>386</v>
      </c>
      <c r="F32" s="357"/>
      <c r="G32" s="165" t="s">
        <v>209</v>
      </c>
      <c r="H32" s="165">
        <v>0</v>
      </c>
      <c r="I32" s="165">
        <v>270000000</v>
      </c>
      <c r="J32" s="165" t="s">
        <v>192</v>
      </c>
      <c r="K32" s="165" t="s">
        <v>248</v>
      </c>
      <c r="L32" s="165" t="s">
        <v>194</v>
      </c>
      <c r="M32" s="165" t="s">
        <v>202</v>
      </c>
      <c r="N32" s="165" t="s">
        <v>32</v>
      </c>
      <c r="O32" s="159" t="s">
        <v>203</v>
      </c>
      <c r="P32" s="93" t="s">
        <v>306</v>
      </c>
      <c r="Q32" s="93" t="s">
        <v>221</v>
      </c>
      <c r="R32" s="189">
        <v>0</v>
      </c>
      <c r="S32" s="190">
        <v>0</v>
      </c>
      <c r="T32" s="191">
        <v>0</v>
      </c>
      <c r="U32" s="192">
        <v>0</v>
      </c>
      <c r="V32" s="159"/>
      <c r="W32" s="71">
        <v>2017</v>
      </c>
      <c r="X32" s="71"/>
    </row>
    <row r="33" spans="1:24" s="57" customFormat="1" ht="48" customHeight="1">
      <c r="A33" s="137" t="s">
        <v>1266</v>
      </c>
      <c r="B33" s="70" t="s">
        <v>135</v>
      </c>
      <c r="C33" s="87" t="s">
        <v>384</v>
      </c>
      <c r="D33" s="87" t="s">
        <v>385</v>
      </c>
      <c r="E33" s="87" t="s">
        <v>386</v>
      </c>
      <c r="F33" s="358"/>
      <c r="G33" s="70" t="s">
        <v>209</v>
      </c>
      <c r="H33" s="70">
        <v>0</v>
      </c>
      <c r="I33" s="70">
        <v>270000000</v>
      </c>
      <c r="J33" s="70" t="s">
        <v>192</v>
      </c>
      <c r="K33" s="70" t="s">
        <v>248</v>
      </c>
      <c r="L33" s="70" t="s">
        <v>194</v>
      </c>
      <c r="M33" s="70" t="s">
        <v>202</v>
      </c>
      <c r="N33" s="70" t="s">
        <v>32</v>
      </c>
      <c r="O33" s="70" t="s">
        <v>203</v>
      </c>
      <c r="P33" s="87" t="s">
        <v>306</v>
      </c>
      <c r="Q33" s="87" t="s">
        <v>221</v>
      </c>
      <c r="R33" s="193">
        <v>15</v>
      </c>
      <c r="S33" s="142">
        <v>1962</v>
      </c>
      <c r="T33" s="163">
        <v>29430</v>
      </c>
      <c r="U33" s="193">
        <v>32961.6</v>
      </c>
      <c r="V33" s="70"/>
      <c r="W33" s="70">
        <v>2017</v>
      </c>
      <c r="X33" s="70" t="s">
        <v>1248</v>
      </c>
    </row>
    <row r="34" spans="1:24" s="90" customFormat="1" ht="42" customHeight="1">
      <c r="A34" s="136" t="s">
        <v>865</v>
      </c>
      <c r="B34" s="169" t="s">
        <v>135</v>
      </c>
      <c r="C34" s="112" t="s">
        <v>387</v>
      </c>
      <c r="D34" s="112" t="s">
        <v>388</v>
      </c>
      <c r="E34" s="112" t="s">
        <v>389</v>
      </c>
      <c r="F34" s="245" t="s">
        <v>265</v>
      </c>
      <c r="G34" s="176" t="s">
        <v>209</v>
      </c>
      <c r="H34" s="176">
        <v>0</v>
      </c>
      <c r="I34" s="176">
        <v>270000000</v>
      </c>
      <c r="J34" s="176" t="s">
        <v>192</v>
      </c>
      <c r="K34" s="176" t="s">
        <v>263</v>
      </c>
      <c r="L34" s="176" t="s">
        <v>194</v>
      </c>
      <c r="M34" s="176" t="s">
        <v>202</v>
      </c>
      <c r="N34" s="176" t="s">
        <v>32</v>
      </c>
      <c r="O34" s="346" t="s">
        <v>255</v>
      </c>
      <c r="P34" s="112" t="s">
        <v>306</v>
      </c>
      <c r="Q34" s="112" t="s">
        <v>221</v>
      </c>
      <c r="R34" s="171">
        <v>3</v>
      </c>
      <c r="S34" s="172">
        <v>8666.66</v>
      </c>
      <c r="T34" s="172">
        <v>26000</v>
      </c>
      <c r="U34" s="173">
        <v>29120</v>
      </c>
      <c r="V34" s="170"/>
      <c r="W34" s="170">
        <v>2017</v>
      </c>
      <c r="X34" s="170"/>
    </row>
    <row r="35" spans="1:27" s="90" customFormat="1" ht="38.25" customHeight="1">
      <c r="A35" s="134" t="s">
        <v>866</v>
      </c>
      <c r="B35" s="71" t="s">
        <v>135</v>
      </c>
      <c r="C35" s="87" t="s">
        <v>370</v>
      </c>
      <c r="D35" s="87" t="s">
        <v>93</v>
      </c>
      <c r="E35" s="87" t="s">
        <v>371</v>
      </c>
      <c r="F35" s="71" t="s">
        <v>92</v>
      </c>
      <c r="G35" s="71" t="s">
        <v>209</v>
      </c>
      <c r="H35" s="71">
        <v>0</v>
      </c>
      <c r="I35" s="92">
        <v>270000000</v>
      </c>
      <c r="J35" s="165" t="s">
        <v>192</v>
      </c>
      <c r="K35" s="165" t="s">
        <v>91</v>
      </c>
      <c r="L35" s="165" t="s">
        <v>194</v>
      </c>
      <c r="M35" s="165" t="s">
        <v>202</v>
      </c>
      <c r="N35" s="140" t="s">
        <v>32</v>
      </c>
      <c r="O35" s="159" t="s">
        <v>255</v>
      </c>
      <c r="P35" s="87" t="s">
        <v>306</v>
      </c>
      <c r="Q35" s="87" t="s">
        <v>221</v>
      </c>
      <c r="R35" s="193">
        <v>0</v>
      </c>
      <c r="S35" s="163">
        <v>0</v>
      </c>
      <c r="T35" s="163">
        <v>0</v>
      </c>
      <c r="U35" s="164">
        <v>0</v>
      </c>
      <c r="V35" s="71"/>
      <c r="W35" s="70">
        <v>2017</v>
      </c>
      <c r="X35" s="70" t="s">
        <v>1247</v>
      </c>
      <c r="Z35" s="168"/>
      <c r="AA35" s="168"/>
    </row>
    <row r="36" spans="1:27" s="90" customFormat="1" ht="38.25" customHeight="1">
      <c r="A36" s="134" t="s">
        <v>867</v>
      </c>
      <c r="B36" s="70" t="s">
        <v>135</v>
      </c>
      <c r="C36" s="87" t="s">
        <v>372</v>
      </c>
      <c r="D36" s="87" t="s">
        <v>373</v>
      </c>
      <c r="E36" s="87" t="s">
        <v>374</v>
      </c>
      <c r="F36" s="70" t="s">
        <v>97</v>
      </c>
      <c r="G36" s="70" t="s">
        <v>209</v>
      </c>
      <c r="H36" s="70">
        <v>0</v>
      </c>
      <c r="I36" s="70">
        <v>270000000</v>
      </c>
      <c r="J36" s="140" t="s">
        <v>192</v>
      </c>
      <c r="K36" s="70" t="s">
        <v>249</v>
      </c>
      <c r="L36" s="70" t="s">
        <v>194</v>
      </c>
      <c r="M36" s="71" t="s">
        <v>202</v>
      </c>
      <c r="N36" s="140" t="s">
        <v>32</v>
      </c>
      <c r="O36" s="151" t="s">
        <v>255</v>
      </c>
      <c r="P36" s="87" t="s">
        <v>306</v>
      </c>
      <c r="Q36" s="87" t="s">
        <v>221</v>
      </c>
      <c r="R36" s="193">
        <v>0</v>
      </c>
      <c r="S36" s="163">
        <v>0</v>
      </c>
      <c r="T36" s="163">
        <v>0</v>
      </c>
      <c r="U36" s="164">
        <v>0</v>
      </c>
      <c r="V36" s="70"/>
      <c r="W36" s="70">
        <v>2017</v>
      </c>
      <c r="X36" s="70" t="s">
        <v>1247</v>
      </c>
      <c r="Z36" s="168"/>
      <c r="AA36" s="168"/>
    </row>
    <row r="37" spans="1:27" s="90" customFormat="1" ht="38.25" customHeight="1">
      <c r="A37" s="134" t="s">
        <v>868</v>
      </c>
      <c r="B37" s="151" t="s">
        <v>135</v>
      </c>
      <c r="C37" s="290" t="s">
        <v>367</v>
      </c>
      <c r="D37" s="87" t="s">
        <v>368</v>
      </c>
      <c r="E37" s="87" t="s">
        <v>369</v>
      </c>
      <c r="F37" s="70" t="s">
        <v>269</v>
      </c>
      <c r="G37" s="70" t="s">
        <v>209</v>
      </c>
      <c r="H37" s="70">
        <v>0</v>
      </c>
      <c r="I37" s="70">
        <v>270000000</v>
      </c>
      <c r="J37" s="140" t="s">
        <v>192</v>
      </c>
      <c r="K37" s="70" t="s">
        <v>249</v>
      </c>
      <c r="L37" s="70" t="s">
        <v>194</v>
      </c>
      <c r="M37" s="71" t="s">
        <v>202</v>
      </c>
      <c r="N37" s="140" t="s">
        <v>32</v>
      </c>
      <c r="O37" s="151" t="s">
        <v>255</v>
      </c>
      <c r="P37" s="87" t="s">
        <v>257</v>
      </c>
      <c r="Q37" s="101" t="s">
        <v>241</v>
      </c>
      <c r="R37" s="193">
        <v>0</v>
      </c>
      <c r="S37" s="163">
        <v>0</v>
      </c>
      <c r="T37" s="163">
        <v>0</v>
      </c>
      <c r="U37" s="164">
        <v>0</v>
      </c>
      <c r="V37" s="70"/>
      <c r="W37" s="70">
        <v>2017</v>
      </c>
      <c r="X37" s="70" t="s">
        <v>1247</v>
      </c>
      <c r="Z37" s="168"/>
      <c r="AA37" s="168"/>
    </row>
    <row r="38" spans="1:27" s="85" customFormat="1" ht="38.25" customHeight="1">
      <c r="A38" s="134" t="s">
        <v>869</v>
      </c>
      <c r="B38" s="169" t="s">
        <v>135</v>
      </c>
      <c r="C38" s="290" t="s">
        <v>346</v>
      </c>
      <c r="D38" s="87" t="s">
        <v>163</v>
      </c>
      <c r="E38" s="87" t="s">
        <v>347</v>
      </c>
      <c r="F38" s="94" t="s">
        <v>161</v>
      </c>
      <c r="G38" s="70" t="s">
        <v>209</v>
      </c>
      <c r="H38" s="70">
        <v>0</v>
      </c>
      <c r="I38" s="70">
        <v>270000000</v>
      </c>
      <c r="J38" s="170" t="s">
        <v>192</v>
      </c>
      <c r="K38" s="70" t="s">
        <v>285</v>
      </c>
      <c r="L38" s="70" t="s">
        <v>194</v>
      </c>
      <c r="M38" s="70" t="s">
        <v>202</v>
      </c>
      <c r="N38" s="140" t="s">
        <v>32</v>
      </c>
      <c r="O38" s="151" t="s">
        <v>255</v>
      </c>
      <c r="P38" s="87" t="s">
        <v>364</v>
      </c>
      <c r="Q38" s="87" t="s">
        <v>238</v>
      </c>
      <c r="R38" s="171">
        <v>56.08</v>
      </c>
      <c r="S38" s="172">
        <v>1071</v>
      </c>
      <c r="T38" s="172">
        <v>60064</v>
      </c>
      <c r="U38" s="173">
        <v>67272</v>
      </c>
      <c r="V38" s="170"/>
      <c r="W38" s="70">
        <v>2017</v>
      </c>
      <c r="X38" s="170"/>
      <c r="Z38" s="174"/>
      <c r="AA38" s="174"/>
    </row>
    <row r="39" spans="1:27" s="85" customFormat="1" ht="38.25" customHeight="1">
      <c r="A39" s="135" t="s">
        <v>870</v>
      </c>
      <c r="B39" s="159" t="s">
        <v>135</v>
      </c>
      <c r="C39" s="291" t="s">
        <v>331</v>
      </c>
      <c r="D39" s="93" t="s">
        <v>329</v>
      </c>
      <c r="E39" s="93" t="s">
        <v>332</v>
      </c>
      <c r="F39" s="92" t="s">
        <v>77</v>
      </c>
      <c r="G39" s="165" t="s">
        <v>209</v>
      </c>
      <c r="H39" s="165">
        <v>0</v>
      </c>
      <c r="I39" s="165">
        <v>270000000</v>
      </c>
      <c r="J39" s="165" t="s">
        <v>192</v>
      </c>
      <c r="K39" s="165" t="s">
        <v>133</v>
      </c>
      <c r="L39" s="165" t="s">
        <v>194</v>
      </c>
      <c r="M39" s="165" t="s">
        <v>202</v>
      </c>
      <c r="N39" s="165" t="s">
        <v>32</v>
      </c>
      <c r="O39" s="159" t="s">
        <v>203</v>
      </c>
      <c r="P39" s="93" t="s">
        <v>306</v>
      </c>
      <c r="Q39" s="93" t="s">
        <v>221</v>
      </c>
      <c r="R39" s="189">
        <v>0</v>
      </c>
      <c r="S39" s="218">
        <v>0</v>
      </c>
      <c r="T39" s="213">
        <v>0</v>
      </c>
      <c r="U39" s="192">
        <v>0</v>
      </c>
      <c r="V39" s="71"/>
      <c r="W39" s="71">
        <v>2017</v>
      </c>
      <c r="X39" s="71"/>
      <c r="Z39" s="174"/>
      <c r="AA39" s="174"/>
    </row>
    <row r="40" spans="1:27" s="87" customFormat="1" ht="38.25" customHeight="1">
      <c r="A40" s="137" t="s">
        <v>1260</v>
      </c>
      <c r="B40" s="70" t="s">
        <v>135</v>
      </c>
      <c r="C40" s="290" t="s">
        <v>331</v>
      </c>
      <c r="D40" s="87" t="s">
        <v>329</v>
      </c>
      <c r="E40" s="87" t="s">
        <v>332</v>
      </c>
      <c r="F40" s="70" t="s">
        <v>77</v>
      </c>
      <c r="G40" s="70" t="s">
        <v>209</v>
      </c>
      <c r="H40" s="70">
        <v>0</v>
      </c>
      <c r="I40" s="70">
        <v>270000000</v>
      </c>
      <c r="J40" s="70" t="s">
        <v>192</v>
      </c>
      <c r="K40" s="70" t="s">
        <v>133</v>
      </c>
      <c r="L40" s="70" t="s">
        <v>194</v>
      </c>
      <c r="M40" s="70" t="s">
        <v>202</v>
      </c>
      <c r="N40" s="70" t="s">
        <v>32</v>
      </c>
      <c r="O40" s="70" t="s">
        <v>203</v>
      </c>
      <c r="P40" s="87" t="s">
        <v>306</v>
      </c>
      <c r="Q40" s="87" t="s">
        <v>221</v>
      </c>
      <c r="R40" s="193">
        <v>25</v>
      </c>
      <c r="S40" s="142">
        <v>30249</v>
      </c>
      <c r="T40" s="163">
        <v>756225</v>
      </c>
      <c r="U40" s="193">
        <v>846972</v>
      </c>
      <c r="V40" s="70"/>
      <c r="W40" s="70">
        <v>2017</v>
      </c>
      <c r="X40" s="70" t="s">
        <v>1248</v>
      </c>
      <c r="Z40" s="175"/>
      <c r="AA40" s="175"/>
    </row>
    <row r="41" spans="1:27" s="85" customFormat="1" ht="38.25" customHeight="1">
      <c r="A41" s="136" t="s">
        <v>871</v>
      </c>
      <c r="B41" s="346" t="s">
        <v>135</v>
      </c>
      <c r="C41" s="347" t="s">
        <v>348</v>
      </c>
      <c r="D41" s="112" t="s">
        <v>329</v>
      </c>
      <c r="E41" s="112" t="s">
        <v>349</v>
      </c>
      <c r="F41" s="333" t="s">
        <v>78</v>
      </c>
      <c r="G41" s="176" t="s">
        <v>209</v>
      </c>
      <c r="H41" s="176">
        <v>0</v>
      </c>
      <c r="I41" s="176">
        <v>270000000</v>
      </c>
      <c r="J41" s="176" t="s">
        <v>192</v>
      </c>
      <c r="K41" s="176" t="s">
        <v>133</v>
      </c>
      <c r="L41" s="176" t="s">
        <v>194</v>
      </c>
      <c r="M41" s="176" t="s">
        <v>202</v>
      </c>
      <c r="N41" s="176" t="s">
        <v>32</v>
      </c>
      <c r="O41" s="346" t="s">
        <v>203</v>
      </c>
      <c r="P41" s="112" t="s">
        <v>306</v>
      </c>
      <c r="Q41" s="112" t="s">
        <v>221</v>
      </c>
      <c r="R41" s="348">
        <v>16</v>
      </c>
      <c r="S41" s="349">
        <v>47438.65</v>
      </c>
      <c r="T41" s="350">
        <v>759024</v>
      </c>
      <c r="U41" s="351">
        <v>850106.88</v>
      </c>
      <c r="V41" s="170"/>
      <c r="W41" s="170">
        <v>2017</v>
      </c>
      <c r="X41" s="170"/>
      <c r="Z41" s="174"/>
      <c r="AA41" s="174"/>
    </row>
    <row r="42" spans="1:27" s="93" customFormat="1" ht="38.25" customHeight="1">
      <c r="A42" s="135" t="s">
        <v>872</v>
      </c>
      <c r="B42" s="161" t="s">
        <v>135</v>
      </c>
      <c r="C42" s="291" t="s">
        <v>350</v>
      </c>
      <c r="D42" s="93" t="s">
        <v>351</v>
      </c>
      <c r="E42" s="93" t="s">
        <v>352</v>
      </c>
      <c r="F42" s="91" t="s">
        <v>166</v>
      </c>
      <c r="G42" s="71" t="s">
        <v>209</v>
      </c>
      <c r="H42" s="71">
        <v>0</v>
      </c>
      <c r="I42" s="71">
        <v>270000000</v>
      </c>
      <c r="J42" s="71" t="s">
        <v>192</v>
      </c>
      <c r="K42" s="71" t="s">
        <v>164</v>
      </c>
      <c r="L42" s="71" t="s">
        <v>194</v>
      </c>
      <c r="M42" s="71" t="s">
        <v>202</v>
      </c>
      <c r="N42" s="165" t="s">
        <v>32</v>
      </c>
      <c r="O42" s="161" t="s">
        <v>203</v>
      </c>
      <c r="P42" s="93" t="s">
        <v>306</v>
      </c>
      <c r="Q42" s="93" t="s">
        <v>221</v>
      </c>
      <c r="R42" s="166">
        <v>0</v>
      </c>
      <c r="S42" s="167">
        <v>0</v>
      </c>
      <c r="T42" s="167">
        <v>0</v>
      </c>
      <c r="U42" s="204">
        <v>0</v>
      </c>
      <c r="V42" s="71"/>
      <c r="W42" s="71">
        <v>2017</v>
      </c>
      <c r="X42" s="71"/>
      <c r="Z42" s="207"/>
      <c r="AA42" s="207"/>
    </row>
    <row r="43" spans="1:27" s="87" customFormat="1" ht="38.25" customHeight="1">
      <c r="A43" s="137" t="s">
        <v>1265</v>
      </c>
      <c r="B43" s="70" t="s">
        <v>135</v>
      </c>
      <c r="C43" s="290" t="s">
        <v>350</v>
      </c>
      <c r="D43" s="87" t="s">
        <v>351</v>
      </c>
      <c r="E43" s="87" t="s">
        <v>352</v>
      </c>
      <c r="F43" s="70" t="s">
        <v>166</v>
      </c>
      <c r="G43" s="70" t="s">
        <v>209</v>
      </c>
      <c r="H43" s="70">
        <v>0</v>
      </c>
      <c r="I43" s="70">
        <v>270000000</v>
      </c>
      <c r="J43" s="70" t="s">
        <v>192</v>
      </c>
      <c r="K43" s="70" t="s">
        <v>164</v>
      </c>
      <c r="L43" s="70" t="s">
        <v>194</v>
      </c>
      <c r="M43" s="70" t="s">
        <v>202</v>
      </c>
      <c r="N43" s="70" t="s">
        <v>32</v>
      </c>
      <c r="O43" s="70" t="s">
        <v>203</v>
      </c>
      <c r="P43" s="87" t="s">
        <v>306</v>
      </c>
      <c r="Q43" s="87" t="s">
        <v>221</v>
      </c>
      <c r="R43" s="193">
        <v>3</v>
      </c>
      <c r="S43" s="163">
        <v>69363.64</v>
      </c>
      <c r="T43" s="163">
        <v>208090.92</v>
      </c>
      <c r="U43" s="193">
        <v>233061.83</v>
      </c>
      <c r="V43" s="70"/>
      <c r="W43" s="70">
        <v>2017</v>
      </c>
      <c r="X43" s="70" t="s">
        <v>1248</v>
      </c>
      <c r="Z43" s="175"/>
      <c r="AA43" s="175"/>
    </row>
    <row r="44" spans="1:27" s="112" customFormat="1" ht="38.25" customHeight="1">
      <c r="A44" s="136" t="s">
        <v>873</v>
      </c>
      <c r="B44" s="169" t="s">
        <v>135</v>
      </c>
      <c r="C44" s="347" t="s">
        <v>353</v>
      </c>
      <c r="D44" s="112" t="s">
        <v>225</v>
      </c>
      <c r="E44" s="112" t="s">
        <v>354</v>
      </c>
      <c r="F44" s="94" t="s">
        <v>167</v>
      </c>
      <c r="G44" s="170" t="s">
        <v>209</v>
      </c>
      <c r="H44" s="170">
        <v>0</v>
      </c>
      <c r="I44" s="170">
        <v>270000000</v>
      </c>
      <c r="J44" s="170" t="s">
        <v>192</v>
      </c>
      <c r="K44" s="176" t="s">
        <v>270</v>
      </c>
      <c r="L44" s="170" t="s">
        <v>194</v>
      </c>
      <c r="M44" s="170" t="s">
        <v>202</v>
      </c>
      <c r="N44" s="176" t="s">
        <v>32</v>
      </c>
      <c r="O44" s="177" t="s">
        <v>255</v>
      </c>
      <c r="P44" s="112" t="s">
        <v>306</v>
      </c>
      <c r="Q44" s="112" t="s">
        <v>221</v>
      </c>
      <c r="R44" s="171">
        <v>0</v>
      </c>
      <c r="S44" s="172">
        <v>0</v>
      </c>
      <c r="T44" s="172">
        <v>0</v>
      </c>
      <c r="U44" s="173">
        <v>0</v>
      </c>
      <c r="V44" s="170"/>
      <c r="W44" s="170">
        <v>2017</v>
      </c>
      <c r="X44" s="170" t="s">
        <v>1247</v>
      </c>
      <c r="Z44" s="340"/>
      <c r="AA44" s="340"/>
    </row>
    <row r="45" spans="1:27" s="85" customFormat="1" ht="38.25" customHeight="1">
      <c r="A45" s="134" t="s">
        <v>874</v>
      </c>
      <c r="B45" s="141" t="s">
        <v>135</v>
      </c>
      <c r="C45" s="290" t="s">
        <v>355</v>
      </c>
      <c r="D45" s="87" t="s">
        <v>324</v>
      </c>
      <c r="E45" s="87" t="s">
        <v>356</v>
      </c>
      <c r="F45" s="94" t="s">
        <v>169</v>
      </c>
      <c r="G45" s="140" t="s">
        <v>209</v>
      </c>
      <c r="H45" s="140">
        <v>0</v>
      </c>
      <c r="I45" s="140">
        <v>270000000</v>
      </c>
      <c r="J45" s="140" t="s">
        <v>168</v>
      </c>
      <c r="K45" s="140" t="s">
        <v>270</v>
      </c>
      <c r="L45" s="140" t="s">
        <v>194</v>
      </c>
      <c r="M45" s="165" t="s">
        <v>202</v>
      </c>
      <c r="N45" s="140" t="s">
        <v>32</v>
      </c>
      <c r="O45" s="141" t="s">
        <v>203</v>
      </c>
      <c r="P45" s="87" t="s">
        <v>306</v>
      </c>
      <c r="Q45" s="87" t="s">
        <v>221</v>
      </c>
      <c r="R45" s="171">
        <v>4</v>
      </c>
      <c r="S45" s="172">
        <v>40000</v>
      </c>
      <c r="T45" s="172">
        <v>160000</v>
      </c>
      <c r="U45" s="173">
        <v>179200</v>
      </c>
      <c r="V45" s="170"/>
      <c r="W45" s="70">
        <v>2017</v>
      </c>
      <c r="X45" s="170"/>
      <c r="Z45" s="174"/>
      <c r="AA45" s="174"/>
    </row>
    <row r="46" spans="1:27" s="85" customFormat="1" ht="38.25" customHeight="1">
      <c r="A46" s="134" t="s">
        <v>875</v>
      </c>
      <c r="B46" s="151" t="s">
        <v>135</v>
      </c>
      <c r="C46" s="290" t="s">
        <v>357</v>
      </c>
      <c r="D46" s="87" t="s">
        <v>98</v>
      </c>
      <c r="E46" s="87" t="s">
        <v>358</v>
      </c>
      <c r="F46" s="97" t="s">
        <v>128</v>
      </c>
      <c r="G46" s="70" t="s">
        <v>209</v>
      </c>
      <c r="H46" s="70">
        <v>0</v>
      </c>
      <c r="I46" s="70">
        <v>270000000</v>
      </c>
      <c r="J46" s="140" t="s">
        <v>192</v>
      </c>
      <c r="K46" s="140" t="s">
        <v>270</v>
      </c>
      <c r="L46" s="70" t="s">
        <v>194</v>
      </c>
      <c r="M46" s="70" t="s">
        <v>202</v>
      </c>
      <c r="N46" s="140" t="s">
        <v>32</v>
      </c>
      <c r="O46" s="151" t="s">
        <v>255</v>
      </c>
      <c r="P46" s="87" t="s">
        <v>306</v>
      </c>
      <c r="Q46" s="87" t="s">
        <v>221</v>
      </c>
      <c r="R46" s="162">
        <v>0</v>
      </c>
      <c r="S46" s="163">
        <v>0</v>
      </c>
      <c r="T46" s="163">
        <v>0</v>
      </c>
      <c r="U46" s="164">
        <v>0</v>
      </c>
      <c r="V46" s="70"/>
      <c r="W46" s="70">
        <v>2017</v>
      </c>
      <c r="X46" s="70" t="s">
        <v>1247</v>
      </c>
      <c r="Z46" s="174"/>
      <c r="AA46" s="174"/>
    </row>
    <row r="47" spans="1:27" s="85" customFormat="1" ht="38.25" customHeight="1">
      <c r="A47" s="134" t="s">
        <v>876</v>
      </c>
      <c r="B47" s="151" t="s">
        <v>135</v>
      </c>
      <c r="C47" s="290" t="s">
        <v>361</v>
      </c>
      <c r="D47" s="87" t="s">
        <v>99</v>
      </c>
      <c r="E47" s="87" t="s">
        <v>362</v>
      </c>
      <c r="F47" s="97" t="s">
        <v>96</v>
      </c>
      <c r="G47" s="70" t="s">
        <v>209</v>
      </c>
      <c r="H47" s="70">
        <v>0</v>
      </c>
      <c r="I47" s="70">
        <v>270000000</v>
      </c>
      <c r="J47" s="70" t="s">
        <v>192</v>
      </c>
      <c r="K47" s="140" t="s">
        <v>270</v>
      </c>
      <c r="L47" s="70" t="s">
        <v>194</v>
      </c>
      <c r="M47" s="70" t="s">
        <v>202</v>
      </c>
      <c r="N47" s="140" t="s">
        <v>32</v>
      </c>
      <c r="O47" s="151" t="s">
        <v>255</v>
      </c>
      <c r="P47" s="87" t="s">
        <v>306</v>
      </c>
      <c r="Q47" s="87" t="s">
        <v>221</v>
      </c>
      <c r="R47" s="162">
        <v>0</v>
      </c>
      <c r="S47" s="163">
        <v>0</v>
      </c>
      <c r="T47" s="163">
        <v>0</v>
      </c>
      <c r="U47" s="164">
        <v>0</v>
      </c>
      <c r="V47" s="70"/>
      <c r="W47" s="70">
        <v>2017</v>
      </c>
      <c r="X47" s="70" t="s">
        <v>1247</v>
      </c>
      <c r="Z47" s="174"/>
      <c r="AA47" s="174"/>
    </row>
    <row r="48" spans="1:27" s="85" customFormat="1" ht="38.25" customHeight="1">
      <c r="A48" s="134" t="s">
        <v>877</v>
      </c>
      <c r="B48" s="170" t="s">
        <v>135</v>
      </c>
      <c r="C48" s="108" t="s">
        <v>86</v>
      </c>
      <c r="D48" s="108" t="s">
        <v>87</v>
      </c>
      <c r="E48" s="108" t="s">
        <v>88</v>
      </c>
      <c r="F48" s="170" t="s">
        <v>81</v>
      </c>
      <c r="G48" s="170" t="s">
        <v>209</v>
      </c>
      <c r="H48" s="170">
        <v>0</v>
      </c>
      <c r="I48" s="170">
        <v>270000000</v>
      </c>
      <c r="J48" s="170" t="s">
        <v>192</v>
      </c>
      <c r="K48" s="176" t="s">
        <v>271</v>
      </c>
      <c r="L48" s="170" t="s">
        <v>194</v>
      </c>
      <c r="M48" s="170" t="s">
        <v>202</v>
      </c>
      <c r="N48" s="176" t="s">
        <v>32</v>
      </c>
      <c r="O48" s="177" t="s">
        <v>203</v>
      </c>
      <c r="P48" s="178">
        <v>796</v>
      </c>
      <c r="Q48" s="179" t="s">
        <v>95</v>
      </c>
      <c r="R48" s="162">
        <v>0</v>
      </c>
      <c r="S48" s="163">
        <v>0</v>
      </c>
      <c r="T48" s="163">
        <v>0</v>
      </c>
      <c r="U48" s="164">
        <v>0</v>
      </c>
      <c r="V48" s="170"/>
      <c r="W48" s="70">
        <v>2017</v>
      </c>
      <c r="X48" s="70" t="s">
        <v>1247</v>
      </c>
      <c r="Z48" s="174"/>
      <c r="AA48" s="174"/>
    </row>
    <row r="49" spans="1:27" s="85" customFormat="1" ht="38.25" customHeight="1">
      <c r="A49" s="134" t="s">
        <v>878</v>
      </c>
      <c r="B49" s="70" t="s">
        <v>135</v>
      </c>
      <c r="C49" s="101" t="s">
        <v>104</v>
      </c>
      <c r="D49" s="101" t="s">
        <v>105</v>
      </c>
      <c r="E49" s="101" t="s">
        <v>165</v>
      </c>
      <c r="F49" s="170" t="s">
        <v>103</v>
      </c>
      <c r="G49" s="70" t="s">
        <v>209</v>
      </c>
      <c r="H49" s="70">
        <v>0</v>
      </c>
      <c r="I49" s="70">
        <v>270000000</v>
      </c>
      <c r="J49" s="70" t="s">
        <v>192</v>
      </c>
      <c r="K49" s="70" t="s">
        <v>285</v>
      </c>
      <c r="L49" s="70" t="s">
        <v>194</v>
      </c>
      <c r="M49" s="70" t="s">
        <v>202</v>
      </c>
      <c r="N49" s="140" t="s">
        <v>32</v>
      </c>
      <c r="O49" s="151" t="s">
        <v>203</v>
      </c>
      <c r="P49" s="182">
        <v>796</v>
      </c>
      <c r="Q49" s="183" t="s">
        <v>95</v>
      </c>
      <c r="R49" s="162">
        <v>0</v>
      </c>
      <c r="S49" s="163">
        <v>0</v>
      </c>
      <c r="T49" s="163">
        <v>0</v>
      </c>
      <c r="U49" s="164">
        <v>0</v>
      </c>
      <c r="V49" s="170"/>
      <c r="W49" s="70">
        <v>2017</v>
      </c>
      <c r="X49" s="70" t="s">
        <v>1247</v>
      </c>
      <c r="Z49" s="174"/>
      <c r="AA49" s="174"/>
    </row>
    <row r="50" spans="1:27" s="85" customFormat="1" ht="38.25" customHeight="1">
      <c r="A50" s="134" t="s">
        <v>879</v>
      </c>
      <c r="B50" s="70" t="s">
        <v>135</v>
      </c>
      <c r="C50" s="101" t="s">
        <v>108</v>
      </c>
      <c r="D50" s="101" t="s">
        <v>109</v>
      </c>
      <c r="E50" s="101" t="s">
        <v>110</v>
      </c>
      <c r="F50" s="170" t="s">
        <v>106</v>
      </c>
      <c r="G50" s="70" t="s">
        <v>209</v>
      </c>
      <c r="H50" s="70">
        <v>0</v>
      </c>
      <c r="I50" s="70">
        <v>270000000</v>
      </c>
      <c r="J50" s="70" t="s">
        <v>192</v>
      </c>
      <c r="K50" s="70" t="s">
        <v>285</v>
      </c>
      <c r="L50" s="70" t="s">
        <v>194</v>
      </c>
      <c r="M50" s="70" t="s">
        <v>202</v>
      </c>
      <c r="N50" s="140" t="s">
        <v>32</v>
      </c>
      <c r="O50" s="151" t="s">
        <v>203</v>
      </c>
      <c r="P50" s="182">
        <v>796</v>
      </c>
      <c r="Q50" s="183" t="s">
        <v>95</v>
      </c>
      <c r="R50" s="162">
        <v>0</v>
      </c>
      <c r="S50" s="163">
        <v>0</v>
      </c>
      <c r="T50" s="163">
        <v>0</v>
      </c>
      <c r="U50" s="164">
        <v>0</v>
      </c>
      <c r="V50" s="170"/>
      <c r="W50" s="70">
        <v>2017</v>
      </c>
      <c r="X50" s="70" t="s">
        <v>1247</v>
      </c>
      <c r="Z50" s="174"/>
      <c r="AA50" s="174"/>
    </row>
    <row r="51" spans="1:27" s="85" customFormat="1" ht="38.25" customHeight="1">
      <c r="A51" s="134" t="s">
        <v>880</v>
      </c>
      <c r="B51" s="70" t="s">
        <v>135</v>
      </c>
      <c r="C51" s="101" t="s">
        <v>111</v>
      </c>
      <c r="D51" s="101" t="s">
        <v>242</v>
      </c>
      <c r="E51" s="101" t="s">
        <v>112</v>
      </c>
      <c r="F51" s="70" t="s">
        <v>107</v>
      </c>
      <c r="G51" s="70" t="s">
        <v>209</v>
      </c>
      <c r="H51" s="70">
        <v>0</v>
      </c>
      <c r="I51" s="70">
        <v>270000000</v>
      </c>
      <c r="J51" s="70" t="s">
        <v>192</v>
      </c>
      <c r="K51" s="70" t="s">
        <v>285</v>
      </c>
      <c r="L51" s="70" t="s">
        <v>194</v>
      </c>
      <c r="M51" s="70" t="s">
        <v>202</v>
      </c>
      <c r="N51" s="140" t="s">
        <v>32</v>
      </c>
      <c r="O51" s="151" t="s">
        <v>203</v>
      </c>
      <c r="P51" s="184" t="s">
        <v>258</v>
      </c>
      <c r="Q51" s="183" t="s">
        <v>113</v>
      </c>
      <c r="R51" s="162">
        <v>0</v>
      </c>
      <c r="S51" s="163">
        <v>0</v>
      </c>
      <c r="T51" s="163">
        <v>0</v>
      </c>
      <c r="U51" s="164">
        <v>0</v>
      </c>
      <c r="V51" s="170"/>
      <c r="W51" s="70">
        <v>2017</v>
      </c>
      <c r="X51" s="70" t="s">
        <v>1247</v>
      </c>
      <c r="Z51" s="174"/>
      <c r="AA51" s="174"/>
    </row>
    <row r="52" spans="1:27" s="85" customFormat="1" ht="38.25" customHeight="1">
      <c r="A52" s="134" t="s">
        <v>881</v>
      </c>
      <c r="B52" s="70" t="s">
        <v>135</v>
      </c>
      <c r="C52" s="101" t="s">
        <v>115</v>
      </c>
      <c r="D52" s="101" t="s">
        <v>116</v>
      </c>
      <c r="E52" s="101" t="s">
        <v>117</v>
      </c>
      <c r="F52" s="170" t="s">
        <v>114</v>
      </c>
      <c r="G52" s="70" t="s">
        <v>209</v>
      </c>
      <c r="H52" s="70">
        <v>0</v>
      </c>
      <c r="I52" s="70">
        <v>270000000</v>
      </c>
      <c r="J52" s="70" t="s">
        <v>192</v>
      </c>
      <c r="K52" s="70" t="s">
        <v>285</v>
      </c>
      <c r="L52" s="70" t="s">
        <v>194</v>
      </c>
      <c r="M52" s="70" t="s">
        <v>202</v>
      </c>
      <c r="N52" s="140" t="s">
        <v>32</v>
      </c>
      <c r="O52" s="151" t="s">
        <v>203</v>
      </c>
      <c r="P52" s="182">
        <v>166</v>
      </c>
      <c r="Q52" s="183" t="s">
        <v>94</v>
      </c>
      <c r="R52" s="162">
        <v>0</v>
      </c>
      <c r="S52" s="163">
        <v>0</v>
      </c>
      <c r="T52" s="163">
        <v>0</v>
      </c>
      <c r="U52" s="164">
        <v>0</v>
      </c>
      <c r="V52" s="170"/>
      <c r="W52" s="70">
        <v>2017</v>
      </c>
      <c r="X52" s="70" t="s">
        <v>1247</v>
      </c>
      <c r="Z52" s="174"/>
      <c r="AA52" s="174"/>
    </row>
    <row r="53" spans="1:27" s="85" customFormat="1" ht="38.25" customHeight="1">
      <c r="A53" s="134" t="s">
        <v>882</v>
      </c>
      <c r="B53" s="70" t="s">
        <v>135</v>
      </c>
      <c r="C53" s="101" t="s">
        <v>287</v>
      </c>
      <c r="D53" s="101" t="s">
        <v>288</v>
      </c>
      <c r="E53" s="101" t="s">
        <v>289</v>
      </c>
      <c r="F53" s="170" t="s">
        <v>120</v>
      </c>
      <c r="G53" s="70" t="s">
        <v>209</v>
      </c>
      <c r="H53" s="70">
        <v>0</v>
      </c>
      <c r="I53" s="70">
        <v>270000000</v>
      </c>
      <c r="J53" s="70" t="s">
        <v>192</v>
      </c>
      <c r="K53" s="70" t="s">
        <v>285</v>
      </c>
      <c r="L53" s="70" t="s">
        <v>194</v>
      </c>
      <c r="M53" s="70" t="s">
        <v>202</v>
      </c>
      <c r="N53" s="140" t="s">
        <v>32</v>
      </c>
      <c r="O53" s="151" t="s">
        <v>203</v>
      </c>
      <c r="P53" s="182">
        <v>796</v>
      </c>
      <c r="Q53" s="183" t="s">
        <v>95</v>
      </c>
      <c r="R53" s="162">
        <v>0</v>
      </c>
      <c r="S53" s="163">
        <v>0</v>
      </c>
      <c r="T53" s="163">
        <v>0</v>
      </c>
      <c r="U53" s="164">
        <v>0</v>
      </c>
      <c r="V53" s="170"/>
      <c r="W53" s="70">
        <v>2017</v>
      </c>
      <c r="X53" s="70" t="s">
        <v>1247</v>
      </c>
      <c r="Z53" s="174"/>
      <c r="AA53" s="174"/>
    </row>
    <row r="54" spans="1:27" s="85" customFormat="1" ht="38.25" customHeight="1">
      <c r="A54" s="134" t="s">
        <v>883</v>
      </c>
      <c r="B54" s="70" t="s">
        <v>135</v>
      </c>
      <c r="C54" s="101" t="s">
        <v>290</v>
      </c>
      <c r="D54" s="101" t="s">
        <v>291</v>
      </c>
      <c r="E54" s="101" t="s">
        <v>292</v>
      </c>
      <c r="F54" s="170" t="s">
        <v>121</v>
      </c>
      <c r="G54" s="70" t="s">
        <v>209</v>
      </c>
      <c r="H54" s="70">
        <v>0</v>
      </c>
      <c r="I54" s="70">
        <v>270000000</v>
      </c>
      <c r="J54" s="70" t="s">
        <v>192</v>
      </c>
      <c r="K54" s="70" t="s">
        <v>285</v>
      </c>
      <c r="L54" s="70" t="s">
        <v>194</v>
      </c>
      <c r="M54" s="70" t="s">
        <v>202</v>
      </c>
      <c r="N54" s="140" t="s">
        <v>32</v>
      </c>
      <c r="O54" s="151" t="s">
        <v>203</v>
      </c>
      <c r="P54" s="182">
        <v>796</v>
      </c>
      <c r="Q54" s="183" t="s">
        <v>95</v>
      </c>
      <c r="R54" s="162">
        <v>0</v>
      </c>
      <c r="S54" s="163">
        <v>0</v>
      </c>
      <c r="T54" s="163">
        <v>0</v>
      </c>
      <c r="U54" s="164">
        <v>0</v>
      </c>
      <c r="V54" s="170"/>
      <c r="W54" s="70">
        <v>2017</v>
      </c>
      <c r="X54" s="70" t="s">
        <v>1247</v>
      </c>
      <c r="Z54" s="174"/>
      <c r="AA54" s="174"/>
    </row>
    <row r="55" spans="1:27" s="85" customFormat="1" ht="38.25" customHeight="1">
      <c r="A55" s="134" t="s">
        <v>884</v>
      </c>
      <c r="B55" s="70" t="s">
        <v>135</v>
      </c>
      <c r="C55" s="101" t="s">
        <v>293</v>
      </c>
      <c r="D55" s="101" t="s">
        <v>294</v>
      </c>
      <c r="E55" s="101" t="s">
        <v>295</v>
      </c>
      <c r="F55" s="170" t="s">
        <v>124</v>
      </c>
      <c r="G55" s="70" t="s">
        <v>209</v>
      </c>
      <c r="H55" s="70">
        <v>0</v>
      </c>
      <c r="I55" s="70">
        <v>270000000</v>
      </c>
      <c r="J55" s="70" t="s">
        <v>192</v>
      </c>
      <c r="K55" s="70" t="s">
        <v>285</v>
      </c>
      <c r="L55" s="70" t="s">
        <v>194</v>
      </c>
      <c r="M55" s="70" t="s">
        <v>202</v>
      </c>
      <c r="N55" s="140" t="s">
        <v>32</v>
      </c>
      <c r="O55" s="151" t="s">
        <v>203</v>
      </c>
      <c r="P55" s="182">
        <v>796</v>
      </c>
      <c r="Q55" s="183" t="s">
        <v>95</v>
      </c>
      <c r="R55" s="162">
        <v>0</v>
      </c>
      <c r="S55" s="163">
        <v>0</v>
      </c>
      <c r="T55" s="163">
        <v>0</v>
      </c>
      <c r="U55" s="164">
        <v>0</v>
      </c>
      <c r="V55" s="170"/>
      <c r="W55" s="70">
        <v>2017</v>
      </c>
      <c r="X55" s="70" t="s">
        <v>1247</v>
      </c>
      <c r="Z55" s="174"/>
      <c r="AA55" s="174"/>
    </row>
    <row r="56" spans="1:27" s="85" customFormat="1" ht="38.25" customHeight="1">
      <c r="A56" s="134" t="s">
        <v>885</v>
      </c>
      <c r="B56" s="70" t="s">
        <v>135</v>
      </c>
      <c r="C56" s="101" t="s">
        <v>296</v>
      </c>
      <c r="D56" s="101" t="s">
        <v>297</v>
      </c>
      <c r="E56" s="101" t="s">
        <v>298</v>
      </c>
      <c r="F56" s="170" t="s">
        <v>125</v>
      </c>
      <c r="G56" s="70" t="s">
        <v>209</v>
      </c>
      <c r="H56" s="70">
        <v>0</v>
      </c>
      <c r="I56" s="70">
        <v>270000000</v>
      </c>
      <c r="J56" s="70" t="s">
        <v>192</v>
      </c>
      <c r="K56" s="70" t="s">
        <v>193</v>
      </c>
      <c r="L56" s="70" t="s">
        <v>194</v>
      </c>
      <c r="M56" s="70" t="s">
        <v>202</v>
      </c>
      <c r="N56" s="140" t="s">
        <v>32</v>
      </c>
      <c r="O56" s="151" t="s">
        <v>203</v>
      </c>
      <c r="P56" s="182">
        <v>796</v>
      </c>
      <c r="Q56" s="183" t="s">
        <v>95</v>
      </c>
      <c r="R56" s="171">
        <v>5</v>
      </c>
      <c r="S56" s="180">
        <v>11000</v>
      </c>
      <c r="T56" s="180">
        <v>55000</v>
      </c>
      <c r="U56" s="181">
        <v>61600</v>
      </c>
      <c r="V56" s="170"/>
      <c r="W56" s="70">
        <v>2017</v>
      </c>
      <c r="X56" s="170"/>
      <c r="Z56" s="174"/>
      <c r="AA56" s="174"/>
    </row>
    <row r="57" spans="1:27" s="85" customFormat="1" ht="38.25" customHeight="1">
      <c r="A57" s="134" t="s">
        <v>886</v>
      </c>
      <c r="B57" s="70" t="s">
        <v>135</v>
      </c>
      <c r="C57" s="101" t="s">
        <v>299</v>
      </c>
      <c r="D57" s="101" t="s">
        <v>300</v>
      </c>
      <c r="E57" s="101" t="s">
        <v>301</v>
      </c>
      <c r="F57" s="170" t="s">
        <v>278</v>
      </c>
      <c r="G57" s="70" t="s">
        <v>209</v>
      </c>
      <c r="H57" s="70">
        <v>0</v>
      </c>
      <c r="I57" s="70">
        <v>270000000</v>
      </c>
      <c r="J57" s="70" t="s">
        <v>192</v>
      </c>
      <c r="K57" s="70" t="s">
        <v>285</v>
      </c>
      <c r="L57" s="70" t="s">
        <v>194</v>
      </c>
      <c r="M57" s="70" t="s">
        <v>202</v>
      </c>
      <c r="N57" s="140" t="s">
        <v>32</v>
      </c>
      <c r="O57" s="151" t="s">
        <v>203</v>
      </c>
      <c r="P57" s="182">
        <v>796</v>
      </c>
      <c r="Q57" s="183" t="s">
        <v>95</v>
      </c>
      <c r="R57" s="171">
        <v>0</v>
      </c>
      <c r="S57" s="180">
        <v>0</v>
      </c>
      <c r="T57" s="180">
        <v>0</v>
      </c>
      <c r="U57" s="173">
        <v>0</v>
      </c>
      <c r="V57" s="170"/>
      <c r="W57" s="70">
        <v>2017</v>
      </c>
      <c r="X57" s="170" t="s">
        <v>1247</v>
      </c>
      <c r="Z57" s="174"/>
      <c r="AA57" s="174"/>
    </row>
    <row r="58" spans="1:27" s="85" customFormat="1" ht="38.25" customHeight="1">
      <c r="A58" s="134" t="s">
        <v>887</v>
      </c>
      <c r="B58" s="151" t="s">
        <v>135</v>
      </c>
      <c r="C58" s="87" t="s">
        <v>323</v>
      </c>
      <c r="D58" s="87" t="s">
        <v>324</v>
      </c>
      <c r="E58" s="87" t="s">
        <v>325</v>
      </c>
      <c r="F58" s="94" t="s">
        <v>123</v>
      </c>
      <c r="G58" s="70" t="s">
        <v>209</v>
      </c>
      <c r="H58" s="70">
        <v>0</v>
      </c>
      <c r="I58" s="70">
        <v>270000000</v>
      </c>
      <c r="J58" s="70" t="s">
        <v>192</v>
      </c>
      <c r="K58" s="70" t="s">
        <v>263</v>
      </c>
      <c r="L58" s="70" t="s">
        <v>194</v>
      </c>
      <c r="M58" s="70" t="s">
        <v>202</v>
      </c>
      <c r="N58" s="140" t="s">
        <v>32</v>
      </c>
      <c r="O58" s="151" t="s">
        <v>203</v>
      </c>
      <c r="P58" s="87" t="s">
        <v>306</v>
      </c>
      <c r="Q58" s="87" t="s">
        <v>221</v>
      </c>
      <c r="R58" s="171">
        <v>0</v>
      </c>
      <c r="S58" s="180">
        <v>0</v>
      </c>
      <c r="T58" s="180">
        <v>0</v>
      </c>
      <c r="U58" s="173">
        <v>0</v>
      </c>
      <c r="V58" s="170"/>
      <c r="W58" s="70">
        <v>2017</v>
      </c>
      <c r="X58" s="170" t="s">
        <v>1247</v>
      </c>
      <c r="Z58" s="174"/>
      <c r="AA58" s="174"/>
    </row>
    <row r="59" spans="1:27" s="85" customFormat="1" ht="38.25" customHeight="1">
      <c r="A59" s="134" t="s">
        <v>888</v>
      </c>
      <c r="B59" s="159" t="s">
        <v>135</v>
      </c>
      <c r="C59" s="87" t="s">
        <v>331</v>
      </c>
      <c r="D59" s="87" t="s">
        <v>329</v>
      </c>
      <c r="E59" s="87" t="s">
        <v>332</v>
      </c>
      <c r="F59" s="92" t="s">
        <v>77</v>
      </c>
      <c r="G59" s="140" t="s">
        <v>209</v>
      </c>
      <c r="H59" s="140">
        <v>0</v>
      </c>
      <c r="I59" s="140">
        <v>270000000</v>
      </c>
      <c r="J59" s="140" t="s">
        <v>192</v>
      </c>
      <c r="K59" s="70" t="s">
        <v>263</v>
      </c>
      <c r="L59" s="140" t="s">
        <v>194</v>
      </c>
      <c r="M59" s="140" t="s">
        <v>202</v>
      </c>
      <c r="N59" s="140" t="s">
        <v>32</v>
      </c>
      <c r="O59" s="141" t="s">
        <v>203</v>
      </c>
      <c r="P59" s="87" t="s">
        <v>306</v>
      </c>
      <c r="Q59" s="87" t="s">
        <v>221</v>
      </c>
      <c r="R59" s="171">
        <v>0</v>
      </c>
      <c r="S59" s="180">
        <v>0</v>
      </c>
      <c r="T59" s="180">
        <v>0</v>
      </c>
      <c r="U59" s="173">
        <v>0</v>
      </c>
      <c r="V59" s="70"/>
      <c r="W59" s="70">
        <v>2017</v>
      </c>
      <c r="X59" s="170" t="s">
        <v>1247</v>
      </c>
      <c r="Z59" s="174"/>
      <c r="AA59" s="174"/>
    </row>
    <row r="60" spans="1:27" s="85" customFormat="1" ht="38.25" customHeight="1">
      <c r="A60" s="134" t="s">
        <v>889</v>
      </c>
      <c r="B60" s="151" t="s">
        <v>135</v>
      </c>
      <c r="C60" s="87" t="s">
        <v>333</v>
      </c>
      <c r="D60" s="87" t="s">
        <v>136</v>
      </c>
      <c r="E60" s="87" t="s">
        <v>334</v>
      </c>
      <c r="F60" s="97" t="s">
        <v>264</v>
      </c>
      <c r="G60" s="140" t="s">
        <v>209</v>
      </c>
      <c r="H60" s="140">
        <v>0</v>
      </c>
      <c r="I60" s="140">
        <v>270000000</v>
      </c>
      <c r="J60" s="140" t="s">
        <v>192</v>
      </c>
      <c r="K60" s="70" t="s">
        <v>263</v>
      </c>
      <c r="L60" s="140" t="s">
        <v>194</v>
      </c>
      <c r="M60" s="140" t="s">
        <v>202</v>
      </c>
      <c r="N60" s="140" t="s">
        <v>32</v>
      </c>
      <c r="O60" s="141" t="s">
        <v>203</v>
      </c>
      <c r="P60" s="87" t="s">
        <v>306</v>
      </c>
      <c r="Q60" s="87" t="s">
        <v>221</v>
      </c>
      <c r="R60" s="143">
        <v>7</v>
      </c>
      <c r="S60" s="153">
        <v>14571.31</v>
      </c>
      <c r="T60" s="154">
        <v>101999.17</v>
      </c>
      <c r="U60" s="185">
        <v>114239.07</v>
      </c>
      <c r="V60" s="186"/>
      <c r="W60" s="70">
        <v>2017</v>
      </c>
      <c r="X60" s="170"/>
      <c r="Z60" s="174"/>
      <c r="AA60" s="174"/>
    </row>
    <row r="61" spans="1:27" s="87" customFormat="1" ht="38.25" customHeight="1">
      <c r="A61" s="134" t="s">
        <v>890</v>
      </c>
      <c r="B61" s="70" t="s">
        <v>135</v>
      </c>
      <c r="C61" s="101" t="s">
        <v>118</v>
      </c>
      <c r="D61" s="101" t="s">
        <v>162</v>
      </c>
      <c r="E61" s="101" t="s">
        <v>119</v>
      </c>
      <c r="F61" s="70" t="s">
        <v>845</v>
      </c>
      <c r="G61" s="70" t="s">
        <v>209</v>
      </c>
      <c r="H61" s="70">
        <v>0</v>
      </c>
      <c r="I61" s="70">
        <v>270000000</v>
      </c>
      <c r="J61" s="70" t="s">
        <v>192</v>
      </c>
      <c r="K61" s="70" t="s">
        <v>285</v>
      </c>
      <c r="L61" s="70" t="s">
        <v>194</v>
      </c>
      <c r="M61" s="70" t="s">
        <v>202</v>
      </c>
      <c r="N61" s="140" t="s">
        <v>32</v>
      </c>
      <c r="O61" s="151" t="s">
        <v>255</v>
      </c>
      <c r="P61" s="182">
        <v>796</v>
      </c>
      <c r="Q61" s="183" t="s">
        <v>95</v>
      </c>
      <c r="R61" s="162">
        <v>2</v>
      </c>
      <c r="S61" s="163">
        <v>122535.72</v>
      </c>
      <c r="T61" s="163">
        <v>245071.43</v>
      </c>
      <c r="U61" s="164">
        <v>274480</v>
      </c>
      <c r="V61" s="70"/>
      <c r="W61" s="70">
        <v>2017</v>
      </c>
      <c r="X61" s="70"/>
      <c r="Z61" s="175"/>
      <c r="AA61" s="175"/>
    </row>
    <row r="62" spans="1:27" s="85" customFormat="1" ht="38.25" customHeight="1">
      <c r="A62" s="134" t="s">
        <v>891</v>
      </c>
      <c r="B62" s="170" t="s">
        <v>135</v>
      </c>
      <c r="C62" s="87" t="s">
        <v>307</v>
      </c>
      <c r="D62" s="87" t="s">
        <v>308</v>
      </c>
      <c r="E62" s="87" t="s">
        <v>309</v>
      </c>
      <c r="F62" s="187" t="s">
        <v>239</v>
      </c>
      <c r="G62" s="140" t="s">
        <v>209</v>
      </c>
      <c r="H62" s="140">
        <v>0</v>
      </c>
      <c r="I62" s="140">
        <v>270000000</v>
      </c>
      <c r="J62" s="140" t="s">
        <v>192</v>
      </c>
      <c r="K62" s="70" t="s">
        <v>285</v>
      </c>
      <c r="L62" s="140" t="s">
        <v>194</v>
      </c>
      <c r="M62" s="140" t="s">
        <v>202</v>
      </c>
      <c r="N62" s="140" t="s">
        <v>32</v>
      </c>
      <c r="O62" s="141" t="s">
        <v>203</v>
      </c>
      <c r="P62" s="87" t="s">
        <v>306</v>
      </c>
      <c r="Q62" s="87" t="s">
        <v>221</v>
      </c>
      <c r="R62" s="143">
        <v>50</v>
      </c>
      <c r="S62" s="144">
        <v>79.99999999999999</v>
      </c>
      <c r="T62" s="145">
        <v>3999.9999999999995</v>
      </c>
      <c r="U62" s="146">
        <v>4480</v>
      </c>
      <c r="V62" s="141"/>
      <c r="W62" s="70">
        <v>2017</v>
      </c>
      <c r="X62" s="170"/>
      <c r="Z62" s="174"/>
      <c r="AA62" s="174"/>
    </row>
    <row r="63" spans="1:27" s="85" customFormat="1" ht="38.25" customHeight="1">
      <c r="A63" s="134" t="s">
        <v>892</v>
      </c>
      <c r="B63" s="70" t="s">
        <v>135</v>
      </c>
      <c r="C63" s="87" t="s">
        <v>310</v>
      </c>
      <c r="D63" s="87" t="s">
        <v>311</v>
      </c>
      <c r="E63" s="87" t="s">
        <v>312</v>
      </c>
      <c r="F63" s="188" t="s">
        <v>240</v>
      </c>
      <c r="G63" s="165" t="s">
        <v>209</v>
      </c>
      <c r="H63" s="165">
        <v>0</v>
      </c>
      <c r="I63" s="165">
        <v>270000000</v>
      </c>
      <c r="J63" s="165" t="s">
        <v>192</v>
      </c>
      <c r="K63" s="70" t="s">
        <v>285</v>
      </c>
      <c r="L63" s="165" t="s">
        <v>194</v>
      </c>
      <c r="M63" s="165" t="s">
        <v>202</v>
      </c>
      <c r="N63" s="140" t="s">
        <v>32</v>
      </c>
      <c r="O63" s="159" t="s">
        <v>203</v>
      </c>
      <c r="P63" s="87" t="s">
        <v>322</v>
      </c>
      <c r="Q63" s="87" t="s">
        <v>218</v>
      </c>
      <c r="R63" s="189">
        <v>50</v>
      </c>
      <c r="S63" s="190">
        <v>250</v>
      </c>
      <c r="T63" s="191">
        <v>12500</v>
      </c>
      <c r="U63" s="192">
        <v>14000.000000000002</v>
      </c>
      <c r="V63" s="159"/>
      <c r="W63" s="70">
        <v>2017</v>
      </c>
      <c r="X63" s="70"/>
      <c r="Z63" s="174"/>
      <c r="AA63" s="174"/>
    </row>
    <row r="64" spans="1:27" s="85" customFormat="1" ht="38.25" customHeight="1">
      <c r="A64" s="134" t="s">
        <v>893</v>
      </c>
      <c r="B64" s="70" t="s">
        <v>135</v>
      </c>
      <c r="C64" s="87" t="s">
        <v>313</v>
      </c>
      <c r="D64" s="87" t="s">
        <v>254</v>
      </c>
      <c r="E64" s="87" t="s">
        <v>314</v>
      </c>
      <c r="F64" s="97" t="s">
        <v>228</v>
      </c>
      <c r="G64" s="70" t="s">
        <v>209</v>
      </c>
      <c r="H64" s="70">
        <v>0</v>
      </c>
      <c r="I64" s="70">
        <v>270000000</v>
      </c>
      <c r="J64" s="70" t="s">
        <v>192</v>
      </c>
      <c r="K64" s="70" t="s">
        <v>285</v>
      </c>
      <c r="L64" s="70" t="s">
        <v>194</v>
      </c>
      <c r="M64" s="70" t="s">
        <v>202</v>
      </c>
      <c r="N64" s="140" t="s">
        <v>32</v>
      </c>
      <c r="O64" s="151" t="s">
        <v>203</v>
      </c>
      <c r="P64" s="87" t="s">
        <v>306</v>
      </c>
      <c r="Q64" s="87" t="s">
        <v>221</v>
      </c>
      <c r="R64" s="162">
        <v>220</v>
      </c>
      <c r="S64" s="142">
        <v>850</v>
      </c>
      <c r="T64" s="163">
        <v>187000</v>
      </c>
      <c r="U64" s="193">
        <v>209440</v>
      </c>
      <c r="V64" s="70"/>
      <c r="W64" s="70">
        <v>2017</v>
      </c>
      <c r="X64" s="70"/>
      <c r="Z64" s="174"/>
      <c r="AA64" s="174"/>
    </row>
    <row r="65" spans="1:27" s="85" customFormat="1" ht="38.25" customHeight="1">
      <c r="A65" s="134" t="s">
        <v>894</v>
      </c>
      <c r="B65" s="70" t="s">
        <v>135</v>
      </c>
      <c r="C65" s="87" t="s">
        <v>315</v>
      </c>
      <c r="D65" s="87" t="s">
        <v>244</v>
      </c>
      <c r="E65" s="87" t="s">
        <v>316</v>
      </c>
      <c r="F65" s="97"/>
      <c r="G65" s="70" t="s">
        <v>209</v>
      </c>
      <c r="H65" s="70">
        <v>0</v>
      </c>
      <c r="I65" s="70">
        <v>270000000</v>
      </c>
      <c r="J65" s="70" t="s">
        <v>192</v>
      </c>
      <c r="K65" s="70" t="s">
        <v>285</v>
      </c>
      <c r="L65" s="70" t="s">
        <v>194</v>
      </c>
      <c r="M65" s="70" t="s">
        <v>202</v>
      </c>
      <c r="N65" s="140" t="s">
        <v>32</v>
      </c>
      <c r="O65" s="151" t="s">
        <v>203</v>
      </c>
      <c r="P65" s="87" t="s">
        <v>306</v>
      </c>
      <c r="Q65" s="87" t="s">
        <v>221</v>
      </c>
      <c r="R65" s="162">
        <v>45</v>
      </c>
      <c r="S65" s="142">
        <v>325</v>
      </c>
      <c r="T65" s="163">
        <v>14625</v>
      </c>
      <c r="U65" s="193">
        <v>16380</v>
      </c>
      <c r="V65" s="70"/>
      <c r="W65" s="70">
        <v>2017</v>
      </c>
      <c r="X65" s="170"/>
      <c r="Z65" s="174"/>
      <c r="AA65" s="174"/>
    </row>
    <row r="66" spans="1:27" s="85" customFormat="1" ht="38.25" customHeight="1">
      <c r="A66" s="134" t="s">
        <v>895</v>
      </c>
      <c r="B66" s="70" t="s">
        <v>135</v>
      </c>
      <c r="C66" s="87" t="s">
        <v>317</v>
      </c>
      <c r="D66" s="87" t="s">
        <v>318</v>
      </c>
      <c r="E66" s="101" t="s">
        <v>319</v>
      </c>
      <c r="F66" s="70"/>
      <c r="G66" s="70" t="s">
        <v>209</v>
      </c>
      <c r="H66" s="70">
        <v>0</v>
      </c>
      <c r="I66" s="70">
        <v>270000000</v>
      </c>
      <c r="J66" s="70" t="s">
        <v>192</v>
      </c>
      <c r="K66" s="70" t="s">
        <v>285</v>
      </c>
      <c r="L66" s="70" t="s">
        <v>194</v>
      </c>
      <c r="M66" s="70" t="s">
        <v>202</v>
      </c>
      <c r="N66" s="140" t="s">
        <v>32</v>
      </c>
      <c r="O66" s="151" t="s">
        <v>203</v>
      </c>
      <c r="P66" s="87" t="s">
        <v>306</v>
      </c>
      <c r="Q66" s="87" t="s">
        <v>221</v>
      </c>
      <c r="R66" s="162">
        <v>80</v>
      </c>
      <c r="S66" s="142">
        <v>402</v>
      </c>
      <c r="T66" s="163">
        <v>32160</v>
      </c>
      <c r="U66" s="193">
        <v>36019.2</v>
      </c>
      <c r="V66" s="70"/>
      <c r="W66" s="70">
        <v>2017</v>
      </c>
      <c r="X66" s="170"/>
      <c r="Z66" s="174"/>
      <c r="AA66" s="174"/>
    </row>
    <row r="67" spans="1:27" s="85" customFormat="1" ht="38.25" customHeight="1">
      <c r="A67" s="134" t="s">
        <v>896</v>
      </c>
      <c r="B67" s="70" t="s">
        <v>135</v>
      </c>
      <c r="C67" s="87" t="s">
        <v>320</v>
      </c>
      <c r="D67" s="87" t="s">
        <v>69</v>
      </c>
      <c r="E67" s="87" t="s">
        <v>321</v>
      </c>
      <c r="F67" s="194" t="s">
        <v>68</v>
      </c>
      <c r="G67" s="70" t="s">
        <v>209</v>
      </c>
      <c r="H67" s="70">
        <v>0</v>
      </c>
      <c r="I67" s="70">
        <v>270000000</v>
      </c>
      <c r="J67" s="70" t="s">
        <v>192</v>
      </c>
      <c r="K67" s="70" t="s">
        <v>285</v>
      </c>
      <c r="L67" s="70" t="s">
        <v>194</v>
      </c>
      <c r="M67" s="70" t="s">
        <v>202</v>
      </c>
      <c r="N67" s="140" t="s">
        <v>32</v>
      </c>
      <c r="O67" s="151" t="s">
        <v>255</v>
      </c>
      <c r="P67" s="87" t="s">
        <v>306</v>
      </c>
      <c r="Q67" s="87" t="s">
        <v>221</v>
      </c>
      <c r="R67" s="171">
        <v>0</v>
      </c>
      <c r="S67" s="172">
        <v>0</v>
      </c>
      <c r="T67" s="172">
        <v>0</v>
      </c>
      <c r="U67" s="173">
        <v>0</v>
      </c>
      <c r="V67" s="170"/>
      <c r="W67" s="70">
        <v>2017</v>
      </c>
      <c r="X67" s="170" t="s">
        <v>1247</v>
      </c>
      <c r="Z67" s="174"/>
      <c r="AA67" s="174"/>
    </row>
    <row r="68" spans="1:27" s="85" customFormat="1" ht="38.25" customHeight="1">
      <c r="A68" s="134" t="s">
        <v>897</v>
      </c>
      <c r="B68" s="151" t="s">
        <v>135</v>
      </c>
      <c r="C68" s="87" t="s">
        <v>302</v>
      </c>
      <c r="D68" s="87" t="s">
        <v>279</v>
      </c>
      <c r="E68" s="87" t="s">
        <v>303</v>
      </c>
      <c r="F68" s="94" t="s">
        <v>279</v>
      </c>
      <c r="G68" s="70" t="s">
        <v>209</v>
      </c>
      <c r="H68" s="70">
        <v>0</v>
      </c>
      <c r="I68" s="70">
        <v>270000000</v>
      </c>
      <c r="J68" s="70" t="s">
        <v>192</v>
      </c>
      <c r="K68" s="70" t="s">
        <v>193</v>
      </c>
      <c r="L68" s="70" t="s">
        <v>194</v>
      </c>
      <c r="M68" s="70" t="s">
        <v>202</v>
      </c>
      <c r="N68" s="140" t="s">
        <v>32</v>
      </c>
      <c r="O68" s="151" t="s">
        <v>255</v>
      </c>
      <c r="P68" s="87" t="s">
        <v>306</v>
      </c>
      <c r="Q68" s="87" t="s">
        <v>221</v>
      </c>
      <c r="R68" s="171">
        <v>0</v>
      </c>
      <c r="S68" s="172">
        <v>0</v>
      </c>
      <c r="T68" s="172">
        <v>0</v>
      </c>
      <c r="U68" s="173">
        <v>0</v>
      </c>
      <c r="V68" s="170"/>
      <c r="W68" s="70">
        <v>2017</v>
      </c>
      <c r="X68" s="170" t="s">
        <v>1247</v>
      </c>
      <c r="Z68" s="174"/>
      <c r="AA68" s="174"/>
    </row>
    <row r="69" spans="1:27" s="85" customFormat="1" ht="38.25" customHeight="1">
      <c r="A69" s="134" t="s">
        <v>898</v>
      </c>
      <c r="B69" s="71" t="s">
        <v>135</v>
      </c>
      <c r="C69" s="101" t="s">
        <v>526</v>
      </c>
      <c r="D69" s="101" t="s">
        <v>527</v>
      </c>
      <c r="E69" s="101" t="s">
        <v>528</v>
      </c>
      <c r="F69" s="170" t="s">
        <v>483</v>
      </c>
      <c r="G69" s="70" t="s">
        <v>209</v>
      </c>
      <c r="H69" s="70">
        <v>0</v>
      </c>
      <c r="I69" s="70">
        <v>270000000</v>
      </c>
      <c r="J69" s="70" t="s">
        <v>192</v>
      </c>
      <c r="K69" s="70" t="s">
        <v>196</v>
      </c>
      <c r="L69" s="70" t="s">
        <v>194</v>
      </c>
      <c r="M69" s="70" t="s">
        <v>202</v>
      </c>
      <c r="N69" s="140" t="s">
        <v>32</v>
      </c>
      <c r="O69" s="70" t="s">
        <v>255</v>
      </c>
      <c r="P69" s="87" t="s">
        <v>306</v>
      </c>
      <c r="Q69" s="70" t="s">
        <v>95</v>
      </c>
      <c r="R69" s="171">
        <v>0</v>
      </c>
      <c r="S69" s="172">
        <v>0</v>
      </c>
      <c r="T69" s="172">
        <v>0</v>
      </c>
      <c r="U69" s="173">
        <v>0</v>
      </c>
      <c r="V69" s="170"/>
      <c r="W69" s="70">
        <v>2017</v>
      </c>
      <c r="X69" s="170" t="s">
        <v>1247</v>
      </c>
      <c r="Z69" s="174"/>
      <c r="AA69" s="174"/>
    </row>
    <row r="70" spans="1:27" s="85" customFormat="1" ht="38.25" customHeight="1">
      <c r="A70" s="134" t="s">
        <v>899</v>
      </c>
      <c r="B70" s="71" t="s">
        <v>135</v>
      </c>
      <c r="C70" s="196" t="s">
        <v>484</v>
      </c>
      <c r="D70" s="196" t="s">
        <v>485</v>
      </c>
      <c r="E70" s="196" t="s">
        <v>486</v>
      </c>
      <c r="F70" s="170" t="s">
        <v>487</v>
      </c>
      <c r="G70" s="70" t="s">
        <v>209</v>
      </c>
      <c r="H70" s="70">
        <v>0</v>
      </c>
      <c r="I70" s="70">
        <v>270000000</v>
      </c>
      <c r="J70" s="70" t="s">
        <v>192</v>
      </c>
      <c r="K70" s="70" t="s">
        <v>196</v>
      </c>
      <c r="L70" s="70" t="s">
        <v>194</v>
      </c>
      <c r="M70" s="70" t="s">
        <v>202</v>
      </c>
      <c r="N70" s="140" t="s">
        <v>32</v>
      </c>
      <c r="O70" s="70" t="s">
        <v>255</v>
      </c>
      <c r="P70" s="197">
        <v>18</v>
      </c>
      <c r="Q70" s="198" t="s">
        <v>488</v>
      </c>
      <c r="R70" s="181">
        <v>200</v>
      </c>
      <c r="S70" s="195">
        <v>258.93</v>
      </c>
      <c r="T70" s="195">
        <v>51786</v>
      </c>
      <c r="U70" s="172">
        <v>58000</v>
      </c>
      <c r="V70" s="170"/>
      <c r="W70" s="70">
        <v>2017</v>
      </c>
      <c r="X70" s="170"/>
      <c r="Z70" s="174"/>
      <c r="AA70" s="174"/>
    </row>
    <row r="71" spans="1:27" s="85" customFormat="1" ht="38.25" customHeight="1">
      <c r="A71" s="134" t="s">
        <v>900</v>
      </c>
      <c r="B71" s="71" t="s">
        <v>135</v>
      </c>
      <c r="C71" s="101" t="s">
        <v>489</v>
      </c>
      <c r="D71" s="101" t="s">
        <v>490</v>
      </c>
      <c r="E71" s="101" t="s">
        <v>491</v>
      </c>
      <c r="F71" s="199" t="s">
        <v>500</v>
      </c>
      <c r="G71" s="70" t="s">
        <v>209</v>
      </c>
      <c r="H71" s="70">
        <v>0</v>
      </c>
      <c r="I71" s="70">
        <v>270000000</v>
      </c>
      <c r="J71" s="70" t="s">
        <v>192</v>
      </c>
      <c r="K71" s="70" t="s">
        <v>588</v>
      </c>
      <c r="L71" s="70" t="s">
        <v>194</v>
      </c>
      <c r="M71" s="70" t="s">
        <v>202</v>
      </c>
      <c r="N71" s="140" t="s">
        <v>32</v>
      </c>
      <c r="O71" s="70" t="s">
        <v>255</v>
      </c>
      <c r="P71" s="200">
        <v>168</v>
      </c>
      <c r="Q71" s="201" t="s">
        <v>499</v>
      </c>
      <c r="R71" s="202">
        <v>4.83</v>
      </c>
      <c r="S71" s="203">
        <v>185000</v>
      </c>
      <c r="T71" s="203">
        <v>892857.15</v>
      </c>
      <c r="U71" s="163">
        <v>1000000</v>
      </c>
      <c r="V71" s="199"/>
      <c r="W71" s="71">
        <v>2017</v>
      </c>
      <c r="X71" s="199"/>
      <c r="Z71" s="174"/>
      <c r="AA71" s="174"/>
    </row>
    <row r="72" spans="1:27" s="93" customFormat="1" ht="38.25" customHeight="1">
      <c r="A72" s="134" t="s">
        <v>901</v>
      </c>
      <c r="B72" s="71" t="s">
        <v>135</v>
      </c>
      <c r="C72" s="101" t="s">
        <v>492</v>
      </c>
      <c r="D72" s="101" t="s">
        <v>490</v>
      </c>
      <c r="E72" s="101" t="s">
        <v>493</v>
      </c>
      <c r="F72" s="71" t="s">
        <v>501</v>
      </c>
      <c r="G72" s="70" t="s">
        <v>209</v>
      </c>
      <c r="H72" s="70">
        <v>0</v>
      </c>
      <c r="I72" s="70">
        <v>270000000</v>
      </c>
      <c r="J72" s="70" t="s">
        <v>192</v>
      </c>
      <c r="K72" s="70" t="s">
        <v>588</v>
      </c>
      <c r="L72" s="70" t="s">
        <v>194</v>
      </c>
      <c r="M72" s="70" t="s">
        <v>202</v>
      </c>
      <c r="N72" s="140" t="s">
        <v>32</v>
      </c>
      <c r="O72" s="70" t="s">
        <v>255</v>
      </c>
      <c r="P72" s="200">
        <v>168</v>
      </c>
      <c r="Q72" s="201" t="s">
        <v>499</v>
      </c>
      <c r="R72" s="204">
        <v>0</v>
      </c>
      <c r="S72" s="205">
        <v>0</v>
      </c>
      <c r="T72" s="206">
        <v>0</v>
      </c>
      <c r="U72" s="163">
        <v>0</v>
      </c>
      <c r="V72" s="71"/>
      <c r="W72" s="71">
        <v>2017</v>
      </c>
      <c r="X72" s="71" t="s">
        <v>1247</v>
      </c>
      <c r="Z72" s="207"/>
      <c r="AA72" s="207"/>
    </row>
    <row r="73" spans="1:27" s="87" customFormat="1" ht="38.25" customHeight="1">
      <c r="A73" s="134" t="s">
        <v>902</v>
      </c>
      <c r="B73" s="71" t="s">
        <v>135</v>
      </c>
      <c r="C73" s="101" t="s">
        <v>494</v>
      </c>
      <c r="D73" s="101" t="s">
        <v>495</v>
      </c>
      <c r="E73" s="101" t="s">
        <v>496</v>
      </c>
      <c r="F73" s="70" t="s">
        <v>502</v>
      </c>
      <c r="G73" s="70" t="s">
        <v>209</v>
      </c>
      <c r="H73" s="70">
        <v>0</v>
      </c>
      <c r="I73" s="70">
        <v>270000000</v>
      </c>
      <c r="J73" s="70" t="s">
        <v>192</v>
      </c>
      <c r="K73" s="70" t="s">
        <v>588</v>
      </c>
      <c r="L73" s="70" t="s">
        <v>194</v>
      </c>
      <c r="M73" s="70" t="s">
        <v>202</v>
      </c>
      <c r="N73" s="140" t="s">
        <v>32</v>
      </c>
      <c r="O73" s="70" t="s">
        <v>255</v>
      </c>
      <c r="P73" s="182">
        <v>166</v>
      </c>
      <c r="Q73" s="208" t="s">
        <v>238</v>
      </c>
      <c r="R73" s="193">
        <v>3764.89</v>
      </c>
      <c r="S73" s="206">
        <v>160</v>
      </c>
      <c r="T73" s="206">
        <v>602381.25</v>
      </c>
      <c r="U73" s="163">
        <v>674666.84</v>
      </c>
      <c r="V73" s="70"/>
      <c r="W73" s="71">
        <v>2017</v>
      </c>
      <c r="X73" s="70"/>
      <c r="Z73" s="175"/>
      <c r="AA73" s="175"/>
    </row>
    <row r="74" spans="1:27" s="93" customFormat="1" ht="38.25" customHeight="1">
      <c r="A74" s="134" t="s">
        <v>903</v>
      </c>
      <c r="B74" s="71" t="s">
        <v>135</v>
      </c>
      <c r="C74" s="101" t="s">
        <v>497</v>
      </c>
      <c r="D74" s="101" t="s">
        <v>495</v>
      </c>
      <c r="E74" s="101" t="s">
        <v>498</v>
      </c>
      <c r="F74" s="71" t="s">
        <v>504</v>
      </c>
      <c r="G74" s="70" t="s">
        <v>209</v>
      </c>
      <c r="H74" s="70">
        <v>0</v>
      </c>
      <c r="I74" s="70">
        <v>270000000</v>
      </c>
      <c r="J74" s="70" t="s">
        <v>192</v>
      </c>
      <c r="K74" s="70" t="s">
        <v>588</v>
      </c>
      <c r="L74" s="70" t="s">
        <v>194</v>
      </c>
      <c r="M74" s="70" t="s">
        <v>202</v>
      </c>
      <c r="N74" s="140" t="s">
        <v>32</v>
      </c>
      <c r="O74" s="70" t="s">
        <v>255</v>
      </c>
      <c r="P74" s="182">
        <v>166</v>
      </c>
      <c r="Q74" s="208" t="s">
        <v>238</v>
      </c>
      <c r="R74" s="204">
        <v>2619.05</v>
      </c>
      <c r="S74" s="205">
        <v>230</v>
      </c>
      <c r="T74" s="206">
        <v>602381.25</v>
      </c>
      <c r="U74" s="163">
        <v>674666.84</v>
      </c>
      <c r="V74" s="71"/>
      <c r="W74" s="71">
        <v>2017</v>
      </c>
      <c r="X74" s="71"/>
      <c r="Z74" s="207"/>
      <c r="AA74" s="207"/>
    </row>
    <row r="75" spans="1:27" s="87" customFormat="1" ht="38.25" customHeight="1">
      <c r="A75" s="134" t="s">
        <v>904</v>
      </c>
      <c r="B75" s="71" t="s">
        <v>135</v>
      </c>
      <c r="C75" s="101" t="s">
        <v>529</v>
      </c>
      <c r="D75" s="101" t="s">
        <v>503</v>
      </c>
      <c r="E75" s="101" t="s">
        <v>530</v>
      </c>
      <c r="F75" s="70"/>
      <c r="G75" s="70" t="s">
        <v>209</v>
      </c>
      <c r="H75" s="70">
        <v>0</v>
      </c>
      <c r="I75" s="70">
        <v>270000000</v>
      </c>
      <c r="J75" s="70" t="s">
        <v>192</v>
      </c>
      <c r="K75" s="70" t="s">
        <v>588</v>
      </c>
      <c r="L75" s="70" t="s">
        <v>194</v>
      </c>
      <c r="M75" s="70" t="s">
        <v>202</v>
      </c>
      <c r="N75" s="140" t="s">
        <v>32</v>
      </c>
      <c r="O75" s="70" t="s">
        <v>255</v>
      </c>
      <c r="P75" s="209">
        <v>168</v>
      </c>
      <c r="Q75" s="70" t="s">
        <v>499</v>
      </c>
      <c r="R75" s="210">
        <v>0</v>
      </c>
      <c r="S75" s="144">
        <v>0</v>
      </c>
      <c r="T75" s="145">
        <v>0</v>
      </c>
      <c r="U75" s="146">
        <v>0</v>
      </c>
      <c r="V75" s="70"/>
      <c r="W75" s="71">
        <v>2017</v>
      </c>
      <c r="X75" s="70" t="s">
        <v>1247</v>
      </c>
      <c r="Z75" s="175"/>
      <c r="AA75" s="175"/>
    </row>
    <row r="76" spans="1:27" s="93" customFormat="1" ht="38.25" customHeight="1">
      <c r="A76" s="134" t="s">
        <v>905</v>
      </c>
      <c r="B76" s="71" t="s">
        <v>135</v>
      </c>
      <c r="C76" s="101" t="s">
        <v>531</v>
      </c>
      <c r="D76" s="101" t="s">
        <v>532</v>
      </c>
      <c r="E76" s="101" t="s">
        <v>533</v>
      </c>
      <c r="F76" s="71"/>
      <c r="G76" s="70" t="s">
        <v>209</v>
      </c>
      <c r="H76" s="70">
        <v>0</v>
      </c>
      <c r="I76" s="70">
        <v>270000000</v>
      </c>
      <c r="J76" s="70" t="s">
        <v>192</v>
      </c>
      <c r="K76" s="70" t="s">
        <v>588</v>
      </c>
      <c r="L76" s="70" t="s">
        <v>194</v>
      </c>
      <c r="M76" s="70" t="s">
        <v>202</v>
      </c>
      <c r="N76" s="140" t="s">
        <v>32</v>
      </c>
      <c r="O76" s="70" t="s">
        <v>255</v>
      </c>
      <c r="P76" s="211">
        <v>166</v>
      </c>
      <c r="Q76" s="212" t="s">
        <v>238</v>
      </c>
      <c r="R76" s="210">
        <v>0</v>
      </c>
      <c r="S76" s="144">
        <v>0</v>
      </c>
      <c r="T76" s="145">
        <v>0</v>
      </c>
      <c r="U76" s="146">
        <v>0</v>
      </c>
      <c r="V76" s="71"/>
      <c r="W76" s="71">
        <v>2017</v>
      </c>
      <c r="X76" s="70" t="s">
        <v>1247</v>
      </c>
      <c r="Z76" s="207"/>
      <c r="AA76" s="207"/>
    </row>
    <row r="77" spans="1:27" s="87" customFormat="1" ht="38.25" customHeight="1">
      <c r="A77" s="134" t="s">
        <v>906</v>
      </c>
      <c r="B77" s="70" t="s">
        <v>135</v>
      </c>
      <c r="C77" s="101" t="s">
        <v>537</v>
      </c>
      <c r="D77" s="101" t="s">
        <v>505</v>
      </c>
      <c r="E77" s="101" t="s">
        <v>538</v>
      </c>
      <c r="F77" s="214" t="s">
        <v>506</v>
      </c>
      <c r="G77" s="140" t="s">
        <v>209</v>
      </c>
      <c r="H77" s="140">
        <v>0</v>
      </c>
      <c r="I77" s="140">
        <v>270000000</v>
      </c>
      <c r="J77" s="140" t="s">
        <v>192</v>
      </c>
      <c r="K77" s="70" t="s">
        <v>588</v>
      </c>
      <c r="L77" s="140" t="s">
        <v>194</v>
      </c>
      <c r="M77" s="140" t="s">
        <v>202</v>
      </c>
      <c r="N77" s="140" t="s">
        <v>32</v>
      </c>
      <c r="O77" s="71" t="s">
        <v>255</v>
      </c>
      <c r="P77" s="209">
        <v>168</v>
      </c>
      <c r="Q77" s="70" t="s">
        <v>499</v>
      </c>
      <c r="R77" s="210">
        <v>0</v>
      </c>
      <c r="S77" s="144">
        <v>0</v>
      </c>
      <c r="T77" s="145">
        <v>0</v>
      </c>
      <c r="U77" s="146">
        <v>0</v>
      </c>
      <c r="V77" s="71"/>
      <c r="W77" s="71">
        <v>2017</v>
      </c>
      <c r="X77" s="70" t="s">
        <v>1247</v>
      </c>
      <c r="Z77" s="175"/>
      <c r="AA77" s="175"/>
    </row>
    <row r="78" spans="1:27" s="93" customFormat="1" ht="38.25" customHeight="1">
      <c r="A78" s="134" t="s">
        <v>907</v>
      </c>
      <c r="B78" s="71" t="s">
        <v>135</v>
      </c>
      <c r="C78" s="101" t="s">
        <v>534</v>
      </c>
      <c r="D78" s="101" t="s">
        <v>505</v>
      </c>
      <c r="E78" s="101" t="s">
        <v>535</v>
      </c>
      <c r="F78" s="215" t="s">
        <v>507</v>
      </c>
      <c r="G78" s="165" t="s">
        <v>209</v>
      </c>
      <c r="H78" s="165">
        <v>0</v>
      </c>
      <c r="I78" s="165">
        <v>270000000</v>
      </c>
      <c r="J78" s="165" t="s">
        <v>192</v>
      </c>
      <c r="K78" s="70" t="s">
        <v>588</v>
      </c>
      <c r="L78" s="165" t="s">
        <v>194</v>
      </c>
      <c r="M78" s="165" t="s">
        <v>508</v>
      </c>
      <c r="N78" s="140" t="s">
        <v>32</v>
      </c>
      <c r="O78" s="71" t="s">
        <v>255</v>
      </c>
      <c r="P78" s="87" t="s">
        <v>258</v>
      </c>
      <c r="Q78" s="71" t="s">
        <v>536</v>
      </c>
      <c r="R78" s="193">
        <v>62.5</v>
      </c>
      <c r="S78" s="142">
        <v>2058.6</v>
      </c>
      <c r="T78" s="163">
        <v>128671</v>
      </c>
      <c r="U78" s="193">
        <v>144111.52</v>
      </c>
      <c r="V78" s="70"/>
      <c r="W78" s="71">
        <v>2017</v>
      </c>
      <c r="X78" s="71"/>
      <c r="Z78" s="207"/>
      <c r="AA78" s="207"/>
    </row>
    <row r="79" spans="1:27" s="93" customFormat="1" ht="38.25" customHeight="1">
      <c r="A79" s="135" t="s">
        <v>908</v>
      </c>
      <c r="B79" s="71" t="s">
        <v>135</v>
      </c>
      <c r="C79" s="291" t="s">
        <v>509</v>
      </c>
      <c r="D79" s="93" t="s">
        <v>510</v>
      </c>
      <c r="E79" s="93" t="s">
        <v>511</v>
      </c>
      <c r="F79" s="71"/>
      <c r="G79" s="71" t="s">
        <v>209</v>
      </c>
      <c r="H79" s="71">
        <v>0</v>
      </c>
      <c r="I79" s="71">
        <v>270000000</v>
      </c>
      <c r="J79" s="71" t="s">
        <v>192</v>
      </c>
      <c r="K79" s="71" t="s">
        <v>285</v>
      </c>
      <c r="L79" s="71" t="s">
        <v>194</v>
      </c>
      <c r="M79" s="71" t="s">
        <v>202</v>
      </c>
      <c r="N79" s="165" t="s">
        <v>32</v>
      </c>
      <c r="O79" s="71" t="s">
        <v>255</v>
      </c>
      <c r="P79" s="93" t="s">
        <v>258</v>
      </c>
      <c r="Q79" s="93" t="s">
        <v>512</v>
      </c>
      <c r="R79" s="204">
        <v>0</v>
      </c>
      <c r="S79" s="204">
        <v>0</v>
      </c>
      <c r="T79" s="234">
        <v>0</v>
      </c>
      <c r="U79" s="167">
        <v>0</v>
      </c>
      <c r="V79" s="71"/>
      <c r="W79" s="71">
        <v>2017</v>
      </c>
      <c r="X79" s="71"/>
      <c r="Z79" s="207"/>
      <c r="AA79" s="207"/>
    </row>
    <row r="80" spans="1:27" s="87" customFormat="1" ht="38.25" customHeight="1">
      <c r="A80" s="137" t="s">
        <v>1264</v>
      </c>
      <c r="B80" s="70" t="s">
        <v>135</v>
      </c>
      <c r="C80" s="290" t="s">
        <v>509</v>
      </c>
      <c r="D80" s="87" t="s">
        <v>510</v>
      </c>
      <c r="E80" s="87" t="s">
        <v>511</v>
      </c>
      <c r="F80" s="70"/>
      <c r="G80" s="70" t="s">
        <v>209</v>
      </c>
      <c r="H80" s="70">
        <v>0</v>
      </c>
      <c r="I80" s="70">
        <v>270000000</v>
      </c>
      <c r="J80" s="70" t="s">
        <v>192</v>
      </c>
      <c r="K80" s="70" t="s">
        <v>285</v>
      </c>
      <c r="L80" s="70" t="s">
        <v>194</v>
      </c>
      <c r="M80" s="70" t="s">
        <v>202</v>
      </c>
      <c r="N80" s="70" t="s">
        <v>32</v>
      </c>
      <c r="O80" s="70" t="s">
        <v>255</v>
      </c>
      <c r="P80" s="87" t="s">
        <v>258</v>
      </c>
      <c r="Q80" s="87" t="s">
        <v>512</v>
      </c>
      <c r="R80" s="193">
        <v>267</v>
      </c>
      <c r="S80" s="193">
        <v>600</v>
      </c>
      <c r="T80" s="142">
        <v>160200</v>
      </c>
      <c r="U80" s="163">
        <v>179424</v>
      </c>
      <c r="V80" s="70"/>
      <c r="W80" s="70">
        <v>2017</v>
      </c>
      <c r="X80" s="70" t="s">
        <v>1248</v>
      </c>
      <c r="Z80" s="175"/>
      <c r="AA80" s="175"/>
    </row>
    <row r="81" spans="1:27" s="85" customFormat="1" ht="38.25" customHeight="1">
      <c r="A81" s="136" t="s">
        <v>909</v>
      </c>
      <c r="B81" s="199" t="s">
        <v>135</v>
      </c>
      <c r="C81" s="108" t="s">
        <v>539</v>
      </c>
      <c r="D81" s="108" t="s">
        <v>514</v>
      </c>
      <c r="E81" s="108" t="s">
        <v>540</v>
      </c>
      <c r="F81" s="170" t="s">
        <v>515</v>
      </c>
      <c r="G81" s="170" t="s">
        <v>209</v>
      </c>
      <c r="H81" s="170">
        <v>0</v>
      </c>
      <c r="I81" s="170">
        <v>270000000</v>
      </c>
      <c r="J81" s="170" t="s">
        <v>192</v>
      </c>
      <c r="K81" s="170" t="s">
        <v>285</v>
      </c>
      <c r="L81" s="170" t="s">
        <v>194</v>
      </c>
      <c r="M81" s="170" t="s">
        <v>202</v>
      </c>
      <c r="N81" s="176" t="s">
        <v>32</v>
      </c>
      <c r="O81" s="170" t="s">
        <v>255</v>
      </c>
      <c r="P81" s="219">
        <v>796</v>
      </c>
      <c r="Q81" s="170" t="s">
        <v>95</v>
      </c>
      <c r="R81" s="181">
        <v>30</v>
      </c>
      <c r="S81" s="172">
        <v>12000</v>
      </c>
      <c r="T81" s="172">
        <v>360000</v>
      </c>
      <c r="U81" s="173">
        <v>403200</v>
      </c>
      <c r="V81" s="170"/>
      <c r="W81" s="170">
        <v>2017</v>
      </c>
      <c r="X81" s="170"/>
      <c r="Z81" s="174"/>
      <c r="AA81" s="174"/>
    </row>
    <row r="82" spans="1:27" s="85" customFormat="1" ht="38.25" customHeight="1">
      <c r="A82" s="135" t="s">
        <v>910</v>
      </c>
      <c r="B82" s="71" t="s">
        <v>135</v>
      </c>
      <c r="C82" s="107" t="s">
        <v>541</v>
      </c>
      <c r="D82" s="107" t="s">
        <v>516</v>
      </c>
      <c r="E82" s="107" t="s">
        <v>542</v>
      </c>
      <c r="F82" s="71" t="s">
        <v>517</v>
      </c>
      <c r="G82" s="71" t="s">
        <v>209</v>
      </c>
      <c r="H82" s="71">
        <v>0</v>
      </c>
      <c r="I82" s="71">
        <v>270000000</v>
      </c>
      <c r="J82" s="71" t="s">
        <v>192</v>
      </c>
      <c r="K82" s="71" t="s">
        <v>270</v>
      </c>
      <c r="L82" s="71" t="s">
        <v>194</v>
      </c>
      <c r="M82" s="71" t="s">
        <v>202</v>
      </c>
      <c r="N82" s="165" t="s">
        <v>32</v>
      </c>
      <c r="O82" s="71" t="s">
        <v>255</v>
      </c>
      <c r="P82" s="242">
        <v>796</v>
      </c>
      <c r="Q82" s="71" t="s">
        <v>95</v>
      </c>
      <c r="R82" s="204">
        <v>0</v>
      </c>
      <c r="S82" s="167">
        <v>0</v>
      </c>
      <c r="T82" s="167">
        <v>0</v>
      </c>
      <c r="U82" s="235">
        <v>0</v>
      </c>
      <c r="V82" s="71"/>
      <c r="W82" s="71">
        <v>2017</v>
      </c>
      <c r="X82" s="199"/>
      <c r="Z82" s="174"/>
      <c r="AA82" s="174"/>
    </row>
    <row r="83" spans="1:27" s="87" customFormat="1" ht="38.25" customHeight="1">
      <c r="A83" s="137" t="s">
        <v>1262</v>
      </c>
      <c r="B83" s="70" t="s">
        <v>135</v>
      </c>
      <c r="C83" s="101" t="s">
        <v>541</v>
      </c>
      <c r="D83" s="101" t="s">
        <v>516</v>
      </c>
      <c r="E83" s="101" t="s">
        <v>542</v>
      </c>
      <c r="F83" s="70" t="s">
        <v>517</v>
      </c>
      <c r="G83" s="70" t="s">
        <v>209</v>
      </c>
      <c r="H83" s="70">
        <v>0</v>
      </c>
      <c r="I83" s="70">
        <v>270000000</v>
      </c>
      <c r="J83" s="70" t="s">
        <v>192</v>
      </c>
      <c r="K83" s="70" t="s">
        <v>270</v>
      </c>
      <c r="L83" s="70" t="s">
        <v>194</v>
      </c>
      <c r="M83" s="70" t="s">
        <v>202</v>
      </c>
      <c r="N83" s="70" t="s">
        <v>32</v>
      </c>
      <c r="O83" s="70" t="s">
        <v>255</v>
      </c>
      <c r="P83" s="216">
        <v>796</v>
      </c>
      <c r="Q83" s="70" t="s">
        <v>95</v>
      </c>
      <c r="R83" s="193">
        <v>1</v>
      </c>
      <c r="S83" s="163">
        <v>125201.85</v>
      </c>
      <c r="T83" s="163">
        <v>125201.85</v>
      </c>
      <c r="U83" s="164">
        <v>140226.08</v>
      </c>
      <c r="V83" s="70"/>
      <c r="W83" s="70">
        <v>2017</v>
      </c>
      <c r="X83" s="70" t="s">
        <v>1248</v>
      </c>
      <c r="Z83" s="175"/>
      <c r="AA83" s="175"/>
    </row>
    <row r="84" spans="1:27" s="85" customFormat="1" ht="38.25" customHeight="1">
      <c r="A84" s="352" t="s">
        <v>911</v>
      </c>
      <c r="B84" s="199" t="s">
        <v>135</v>
      </c>
      <c r="C84" s="320" t="s">
        <v>543</v>
      </c>
      <c r="D84" s="320" t="s">
        <v>518</v>
      </c>
      <c r="E84" s="320" t="s">
        <v>544</v>
      </c>
      <c r="F84" s="199" t="s">
        <v>519</v>
      </c>
      <c r="G84" s="199" t="s">
        <v>209</v>
      </c>
      <c r="H84" s="199">
        <v>0</v>
      </c>
      <c r="I84" s="199">
        <v>270000000</v>
      </c>
      <c r="J84" s="199" t="s">
        <v>192</v>
      </c>
      <c r="K84" s="199" t="s">
        <v>270</v>
      </c>
      <c r="L84" s="199" t="s">
        <v>194</v>
      </c>
      <c r="M84" s="199" t="s">
        <v>202</v>
      </c>
      <c r="N84" s="282" t="s">
        <v>32</v>
      </c>
      <c r="O84" s="199" t="s">
        <v>255</v>
      </c>
      <c r="P84" s="353">
        <v>796</v>
      </c>
      <c r="Q84" s="199" t="s">
        <v>95</v>
      </c>
      <c r="R84" s="202">
        <v>0</v>
      </c>
      <c r="S84" s="341">
        <v>0</v>
      </c>
      <c r="T84" s="341">
        <v>0</v>
      </c>
      <c r="U84" s="341">
        <v>0</v>
      </c>
      <c r="V84" s="199"/>
      <c r="W84" s="199">
        <v>2017</v>
      </c>
      <c r="X84" s="199"/>
      <c r="Z84" s="174"/>
      <c r="AA84" s="174"/>
    </row>
    <row r="85" spans="1:27" s="87" customFormat="1" ht="38.25" customHeight="1">
      <c r="A85" s="137" t="s">
        <v>1261</v>
      </c>
      <c r="B85" s="70" t="s">
        <v>135</v>
      </c>
      <c r="C85" s="101" t="s">
        <v>543</v>
      </c>
      <c r="D85" s="101" t="s">
        <v>518</v>
      </c>
      <c r="E85" s="101" t="s">
        <v>544</v>
      </c>
      <c r="F85" s="70" t="s">
        <v>519</v>
      </c>
      <c r="G85" s="70" t="s">
        <v>209</v>
      </c>
      <c r="H85" s="70">
        <v>0</v>
      </c>
      <c r="I85" s="70">
        <v>270000000</v>
      </c>
      <c r="J85" s="70" t="s">
        <v>192</v>
      </c>
      <c r="K85" s="70" t="s">
        <v>270</v>
      </c>
      <c r="L85" s="70" t="s">
        <v>194</v>
      </c>
      <c r="M85" s="70" t="s">
        <v>202</v>
      </c>
      <c r="N85" s="70" t="s">
        <v>32</v>
      </c>
      <c r="O85" s="70" t="s">
        <v>255</v>
      </c>
      <c r="P85" s="216">
        <v>796</v>
      </c>
      <c r="Q85" s="70" t="s">
        <v>95</v>
      </c>
      <c r="R85" s="193">
        <v>10</v>
      </c>
      <c r="S85" s="163">
        <v>116357.14</v>
      </c>
      <c r="T85" s="163">
        <v>1163571.4</v>
      </c>
      <c r="U85" s="163">
        <v>1303199.96</v>
      </c>
      <c r="V85" s="70"/>
      <c r="W85" s="70">
        <v>2017</v>
      </c>
      <c r="X85" s="70" t="s">
        <v>1248</v>
      </c>
      <c r="Z85" s="175"/>
      <c r="AA85" s="175"/>
    </row>
    <row r="86" spans="1:27" s="85" customFormat="1" ht="38.25" customHeight="1">
      <c r="A86" s="136" t="s">
        <v>912</v>
      </c>
      <c r="B86" s="199" t="s">
        <v>135</v>
      </c>
      <c r="C86" s="347" t="s">
        <v>355</v>
      </c>
      <c r="D86" s="112" t="s">
        <v>324</v>
      </c>
      <c r="E86" s="112" t="s">
        <v>356</v>
      </c>
      <c r="F86" s="94" t="s">
        <v>513</v>
      </c>
      <c r="G86" s="176" t="s">
        <v>209</v>
      </c>
      <c r="H86" s="176">
        <v>0</v>
      </c>
      <c r="I86" s="176">
        <v>270000000</v>
      </c>
      <c r="J86" s="176" t="s">
        <v>168</v>
      </c>
      <c r="K86" s="170" t="s">
        <v>270</v>
      </c>
      <c r="L86" s="176" t="s">
        <v>194</v>
      </c>
      <c r="M86" s="282" t="s">
        <v>202</v>
      </c>
      <c r="N86" s="176" t="s">
        <v>32</v>
      </c>
      <c r="O86" s="199" t="s">
        <v>255</v>
      </c>
      <c r="P86" s="112" t="s">
        <v>306</v>
      </c>
      <c r="Q86" s="112" t="s">
        <v>221</v>
      </c>
      <c r="R86" s="171">
        <v>0</v>
      </c>
      <c r="S86" s="172">
        <v>0</v>
      </c>
      <c r="T86" s="172">
        <v>0</v>
      </c>
      <c r="U86" s="173">
        <v>0</v>
      </c>
      <c r="V86" s="170"/>
      <c r="W86" s="170">
        <v>2017</v>
      </c>
      <c r="X86" s="170" t="s">
        <v>1247</v>
      </c>
      <c r="Z86" s="174"/>
      <c r="AA86" s="174"/>
    </row>
    <row r="87" spans="1:27" s="85" customFormat="1" ht="38.25" customHeight="1">
      <c r="A87" s="135" t="s">
        <v>913</v>
      </c>
      <c r="B87" s="71" t="s">
        <v>135</v>
      </c>
      <c r="C87" s="291" t="s">
        <v>338</v>
      </c>
      <c r="D87" s="93" t="s">
        <v>329</v>
      </c>
      <c r="E87" s="93" t="s">
        <v>339</v>
      </c>
      <c r="F87" s="217" t="s">
        <v>246</v>
      </c>
      <c r="G87" s="165" t="s">
        <v>209</v>
      </c>
      <c r="H87" s="165">
        <v>0</v>
      </c>
      <c r="I87" s="165">
        <v>270000000</v>
      </c>
      <c r="J87" s="165" t="s">
        <v>192</v>
      </c>
      <c r="K87" s="71" t="s">
        <v>270</v>
      </c>
      <c r="L87" s="165" t="s">
        <v>194</v>
      </c>
      <c r="M87" s="165" t="s">
        <v>202</v>
      </c>
      <c r="N87" s="165" t="s">
        <v>32</v>
      </c>
      <c r="O87" s="71" t="s">
        <v>255</v>
      </c>
      <c r="P87" s="93" t="s">
        <v>306</v>
      </c>
      <c r="Q87" s="93" t="s">
        <v>221</v>
      </c>
      <c r="R87" s="189">
        <v>15</v>
      </c>
      <c r="S87" s="218">
        <v>1666.7</v>
      </c>
      <c r="T87" s="213">
        <v>25000</v>
      </c>
      <c r="U87" s="192">
        <v>28000</v>
      </c>
      <c r="V87" s="71"/>
      <c r="W87" s="71">
        <v>2017</v>
      </c>
      <c r="X87" s="199"/>
      <c r="Z87" s="174"/>
      <c r="AA87" s="174"/>
    </row>
    <row r="88" spans="1:27" s="87" customFormat="1" ht="38.25" customHeight="1">
      <c r="A88" s="137" t="s">
        <v>914</v>
      </c>
      <c r="B88" s="70" t="s">
        <v>135</v>
      </c>
      <c r="C88" s="101" t="s">
        <v>545</v>
      </c>
      <c r="D88" s="101" t="s">
        <v>546</v>
      </c>
      <c r="E88" s="101" t="s">
        <v>547</v>
      </c>
      <c r="F88" s="70" t="s">
        <v>520</v>
      </c>
      <c r="G88" s="70" t="s">
        <v>209</v>
      </c>
      <c r="H88" s="70">
        <v>0</v>
      </c>
      <c r="I88" s="70">
        <v>270000000</v>
      </c>
      <c r="J88" s="70" t="s">
        <v>192</v>
      </c>
      <c r="K88" s="70" t="s">
        <v>248</v>
      </c>
      <c r="L88" s="70" t="s">
        <v>194</v>
      </c>
      <c r="M88" s="70" t="s">
        <v>202</v>
      </c>
      <c r="N88" s="70" t="s">
        <v>32</v>
      </c>
      <c r="O88" s="70" t="s">
        <v>255</v>
      </c>
      <c r="P88" s="216">
        <v>796</v>
      </c>
      <c r="Q88" s="70" t="s">
        <v>95</v>
      </c>
      <c r="R88" s="164">
        <v>4229</v>
      </c>
      <c r="S88" s="164">
        <v>190</v>
      </c>
      <c r="T88" s="164">
        <v>803571.43</v>
      </c>
      <c r="U88" s="164">
        <v>900000</v>
      </c>
      <c r="V88" s="70"/>
      <c r="W88" s="70">
        <v>2017</v>
      </c>
      <c r="X88" s="70"/>
      <c r="Z88" s="175"/>
      <c r="AA88" s="175"/>
    </row>
    <row r="89" spans="1:27" s="87" customFormat="1" ht="38.25" customHeight="1">
      <c r="A89" s="137" t="s">
        <v>915</v>
      </c>
      <c r="B89" s="70" t="s">
        <v>135</v>
      </c>
      <c r="C89" s="101" t="s">
        <v>551</v>
      </c>
      <c r="D89" s="101" t="s">
        <v>552</v>
      </c>
      <c r="E89" s="101" t="s">
        <v>553</v>
      </c>
      <c r="F89" s="70" t="s">
        <v>522</v>
      </c>
      <c r="G89" s="70" t="s">
        <v>209</v>
      </c>
      <c r="H89" s="70">
        <v>0</v>
      </c>
      <c r="I89" s="70">
        <v>270000000</v>
      </c>
      <c r="J89" s="70" t="s">
        <v>192</v>
      </c>
      <c r="K89" s="70" t="s">
        <v>196</v>
      </c>
      <c r="L89" s="70" t="s">
        <v>194</v>
      </c>
      <c r="M89" s="70" t="s">
        <v>202</v>
      </c>
      <c r="N89" s="70" t="s">
        <v>32</v>
      </c>
      <c r="O89" s="70" t="s">
        <v>255</v>
      </c>
      <c r="P89" s="216">
        <v>796</v>
      </c>
      <c r="Q89" s="70" t="s">
        <v>95</v>
      </c>
      <c r="R89" s="164">
        <v>0</v>
      </c>
      <c r="S89" s="164">
        <v>0</v>
      </c>
      <c r="T89" s="164">
        <v>0</v>
      </c>
      <c r="U89" s="164">
        <v>0</v>
      </c>
      <c r="V89" s="70"/>
      <c r="W89" s="70">
        <v>2017</v>
      </c>
      <c r="X89" s="70" t="s">
        <v>1247</v>
      </c>
      <c r="Z89" s="175"/>
      <c r="AA89" s="175"/>
    </row>
    <row r="90" spans="1:27" s="85" customFormat="1" ht="38.25" customHeight="1">
      <c r="A90" s="136" t="s">
        <v>916</v>
      </c>
      <c r="B90" s="170" t="s">
        <v>135</v>
      </c>
      <c r="C90" s="108" t="s">
        <v>557</v>
      </c>
      <c r="D90" s="108" t="s">
        <v>558</v>
      </c>
      <c r="E90" s="108" t="s">
        <v>559</v>
      </c>
      <c r="F90" s="170" t="s">
        <v>560</v>
      </c>
      <c r="G90" s="170" t="s">
        <v>209</v>
      </c>
      <c r="H90" s="170">
        <v>0</v>
      </c>
      <c r="I90" s="170">
        <v>270000000</v>
      </c>
      <c r="J90" s="170" t="s">
        <v>192</v>
      </c>
      <c r="K90" s="170" t="s">
        <v>196</v>
      </c>
      <c r="L90" s="170" t="s">
        <v>194</v>
      </c>
      <c r="M90" s="170" t="s">
        <v>202</v>
      </c>
      <c r="N90" s="176" t="s">
        <v>32</v>
      </c>
      <c r="O90" s="199" t="s">
        <v>255</v>
      </c>
      <c r="P90" s="219">
        <v>796</v>
      </c>
      <c r="Q90" s="170" t="s">
        <v>95</v>
      </c>
      <c r="R90" s="181">
        <v>0</v>
      </c>
      <c r="S90" s="220">
        <v>0</v>
      </c>
      <c r="T90" s="220">
        <v>0</v>
      </c>
      <c r="U90" s="221">
        <v>0</v>
      </c>
      <c r="V90" s="170"/>
      <c r="W90" s="170">
        <v>2017</v>
      </c>
      <c r="X90" s="70" t="s">
        <v>1247</v>
      </c>
      <c r="Z90" s="174"/>
      <c r="AA90" s="174"/>
    </row>
    <row r="91" spans="1:27" s="85" customFormat="1" ht="38.25" customHeight="1">
      <c r="A91" s="134" t="s">
        <v>917</v>
      </c>
      <c r="B91" s="70" t="s">
        <v>135</v>
      </c>
      <c r="C91" s="101" t="s">
        <v>561</v>
      </c>
      <c r="D91" s="101" t="s">
        <v>562</v>
      </c>
      <c r="E91" s="101" t="s">
        <v>563</v>
      </c>
      <c r="F91" s="170" t="s">
        <v>524</v>
      </c>
      <c r="G91" s="70" t="s">
        <v>209</v>
      </c>
      <c r="H91" s="70">
        <v>0</v>
      </c>
      <c r="I91" s="70">
        <v>270000000</v>
      </c>
      <c r="J91" s="70" t="s">
        <v>192</v>
      </c>
      <c r="K91" s="70" t="s">
        <v>196</v>
      </c>
      <c r="L91" s="70" t="s">
        <v>194</v>
      </c>
      <c r="M91" s="70" t="s">
        <v>202</v>
      </c>
      <c r="N91" s="140" t="s">
        <v>32</v>
      </c>
      <c r="O91" s="71" t="s">
        <v>255</v>
      </c>
      <c r="P91" s="219">
        <v>166</v>
      </c>
      <c r="Q91" s="170" t="s">
        <v>94</v>
      </c>
      <c r="R91" s="181">
        <v>0</v>
      </c>
      <c r="S91" s="180">
        <v>0</v>
      </c>
      <c r="T91" s="180">
        <v>0</v>
      </c>
      <c r="U91" s="181">
        <v>0</v>
      </c>
      <c r="V91" s="170"/>
      <c r="W91" s="70">
        <v>2017</v>
      </c>
      <c r="X91" s="70" t="s">
        <v>1247</v>
      </c>
      <c r="Z91" s="174"/>
      <c r="AA91" s="174"/>
    </row>
    <row r="92" spans="1:27" s="85" customFormat="1" ht="38.25" customHeight="1">
      <c r="A92" s="134" t="s">
        <v>918</v>
      </c>
      <c r="B92" s="157" t="s">
        <v>135</v>
      </c>
      <c r="C92" s="108" t="s">
        <v>574</v>
      </c>
      <c r="D92" s="108" t="s">
        <v>568</v>
      </c>
      <c r="E92" s="108" t="s">
        <v>575</v>
      </c>
      <c r="F92" s="222"/>
      <c r="G92" s="70" t="s">
        <v>209</v>
      </c>
      <c r="H92" s="70">
        <v>0</v>
      </c>
      <c r="I92" s="70">
        <v>270000000</v>
      </c>
      <c r="J92" s="70" t="s">
        <v>192</v>
      </c>
      <c r="K92" s="70" t="s">
        <v>525</v>
      </c>
      <c r="L92" s="70" t="s">
        <v>194</v>
      </c>
      <c r="M92" s="70" t="s">
        <v>202</v>
      </c>
      <c r="N92" s="70" t="s">
        <v>32</v>
      </c>
      <c r="O92" s="71" t="s">
        <v>255</v>
      </c>
      <c r="P92" s="223">
        <v>166</v>
      </c>
      <c r="Q92" s="224" t="s">
        <v>238</v>
      </c>
      <c r="R92" s="225">
        <v>350</v>
      </c>
      <c r="S92" s="226">
        <v>900</v>
      </c>
      <c r="T92" s="227">
        <v>315000</v>
      </c>
      <c r="U92" s="324">
        <v>352800</v>
      </c>
      <c r="V92" s="157"/>
      <c r="W92" s="199">
        <v>2017</v>
      </c>
      <c r="X92" s="170"/>
      <c r="Z92" s="174"/>
      <c r="AA92" s="174"/>
    </row>
    <row r="93" spans="1:27" s="85" customFormat="1" ht="38.25" customHeight="1">
      <c r="A93" s="134" t="s">
        <v>919</v>
      </c>
      <c r="B93" s="151" t="s">
        <v>135</v>
      </c>
      <c r="C93" s="101" t="s">
        <v>577</v>
      </c>
      <c r="D93" s="101" t="s">
        <v>576</v>
      </c>
      <c r="E93" s="101" t="s">
        <v>578</v>
      </c>
      <c r="F93" s="97"/>
      <c r="G93" s="70" t="s">
        <v>209</v>
      </c>
      <c r="H93" s="70">
        <v>0</v>
      </c>
      <c r="I93" s="70">
        <v>270000000</v>
      </c>
      <c r="J93" s="70" t="s">
        <v>192</v>
      </c>
      <c r="K93" s="70" t="s">
        <v>569</v>
      </c>
      <c r="L93" s="70" t="s">
        <v>194</v>
      </c>
      <c r="M93" s="70" t="s">
        <v>202</v>
      </c>
      <c r="N93" s="140" t="s">
        <v>32</v>
      </c>
      <c r="O93" s="71" t="s">
        <v>255</v>
      </c>
      <c r="P93" s="142">
        <v>113</v>
      </c>
      <c r="Q93" s="228" t="s">
        <v>217</v>
      </c>
      <c r="R93" s="193">
        <v>0</v>
      </c>
      <c r="S93" s="142">
        <v>0</v>
      </c>
      <c r="T93" s="163">
        <v>0</v>
      </c>
      <c r="U93" s="193">
        <v>0</v>
      </c>
      <c r="V93" s="70"/>
      <c r="W93" s="70">
        <v>2017</v>
      </c>
      <c r="X93" s="170" t="s">
        <v>1247</v>
      </c>
      <c r="Z93" s="174"/>
      <c r="AA93" s="174"/>
    </row>
    <row r="94" spans="1:27" s="85" customFormat="1" ht="38.25" customHeight="1">
      <c r="A94" s="134" t="s">
        <v>920</v>
      </c>
      <c r="B94" s="70" t="s">
        <v>135</v>
      </c>
      <c r="C94" s="101" t="s">
        <v>84</v>
      </c>
      <c r="D94" s="101" t="s">
        <v>85</v>
      </c>
      <c r="E94" s="229" t="s">
        <v>472</v>
      </c>
      <c r="F94" s="170" t="s">
        <v>71</v>
      </c>
      <c r="G94" s="70" t="s">
        <v>209</v>
      </c>
      <c r="H94" s="70">
        <v>0</v>
      </c>
      <c r="I94" s="70">
        <v>270000000</v>
      </c>
      <c r="J94" s="70" t="s">
        <v>192</v>
      </c>
      <c r="K94" s="70" t="s">
        <v>271</v>
      </c>
      <c r="L94" s="70" t="s">
        <v>194</v>
      </c>
      <c r="M94" s="70" t="s">
        <v>202</v>
      </c>
      <c r="N94" s="140" t="s">
        <v>32</v>
      </c>
      <c r="O94" s="71" t="s">
        <v>255</v>
      </c>
      <c r="P94" s="216">
        <v>796</v>
      </c>
      <c r="Q94" s="70" t="s">
        <v>95</v>
      </c>
      <c r="R94" s="193">
        <v>0</v>
      </c>
      <c r="S94" s="142">
        <v>0</v>
      </c>
      <c r="T94" s="163">
        <v>0</v>
      </c>
      <c r="U94" s="193">
        <v>0</v>
      </c>
      <c r="V94" s="170"/>
      <c r="W94" s="70">
        <v>2017</v>
      </c>
      <c r="X94" s="170" t="s">
        <v>1247</v>
      </c>
      <c r="Z94" s="174"/>
      <c r="AA94" s="174"/>
    </row>
    <row r="95" spans="1:27" s="85" customFormat="1" ht="38.25" customHeight="1">
      <c r="A95" s="134" t="s">
        <v>921</v>
      </c>
      <c r="B95" s="70" t="s">
        <v>135</v>
      </c>
      <c r="C95" s="101" t="s">
        <v>579</v>
      </c>
      <c r="D95" s="101" t="s">
        <v>580</v>
      </c>
      <c r="E95" s="101" t="s">
        <v>581</v>
      </c>
      <c r="F95" s="170" t="s">
        <v>570</v>
      </c>
      <c r="G95" s="70" t="s">
        <v>209</v>
      </c>
      <c r="H95" s="70">
        <v>0</v>
      </c>
      <c r="I95" s="70">
        <v>270000000</v>
      </c>
      <c r="J95" s="70" t="s">
        <v>192</v>
      </c>
      <c r="K95" s="170" t="s">
        <v>270</v>
      </c>
      <c r="L95" s="70" t="s">
        <v>194</v>
      </c>
      <c r="M95" s="70" t="s">
        <v>202</v>
      </c>
      <c r="N95" s="140" t="s">
        <v>32</v>
      </c>
      <c r="O95" s="71" t="s">
        <v>255</v>
      </c>
      <c r="P95" s="216">
        <v>796</v>
      </c>
      <c r="Q95" s="70" t="s">
        <v>95</v>
      </c>
      <c r="R95" s="181">
        <v>4</v>
      </c>
      <c r="S95" s="180">
        <v>17842.5</v>
      </c>
      <c r="T95" s="180">
        <v>71370</v>
      </c>
      <c r="U95" s="181">
        <v>79934.4</v>
      </c>
      <c r="V95" s="170"/>
      <c r="W95" s="70">
        <v>2017</v>
      </c>
      <c r="X95" s="170"/>
      <c r="Z95" s="174"/>
      <c r="AA95" s="174"/>
    </row>
    <row r="96" spans="1:27" s="85" customFormat="1" ht="38.25" customHeight="1">
      <c r="A96" s="134" t="s">
        <v>922</v>
      </c>
      <c r="B96" s="70" t="s">
        <v>135</v>
      </c>
      <c r="C96" s="101" t="s">
        <v>618</v>
      </c>
      <c r="D96" s="101" t="s">
        <v>619</v>
      </c>
      <c r="E96" s="101" t="s">
        <v>620</v>
      </c>
      <c r="F96" s="170" t="s">
        <v>589</v>
      </c>
      <c r="G96" s="70" t="s">
        <v>209</v>
      </c>
      <c r="H96" s="70">
        <v>0</v>
      </c>
      <c r="I96" s="70">
        <v>270000000</v>
      </c>
      <c r="J96" s="70" t="s">
        <v>192</v>
      </c>
      <c r="K96" s="170" t="s">
        <v>270</v>
      </c>
      <c r="L96" s="70" t="s">
        <v>194</v>
      </c>
      <c r="M96" s="70" t="s">
        <v>202</v>
      </c>
      <c r="N96" s="140" t="s">
        <v>32</v>
      </c>
      <c r="O96" s="71" t="s">
        <v>255</v>
      </c>
      <c r="P96" s="87" t="s">
        <v>257</v>
      </c>
      <c r="Q96" s="87" t="s">
        <v>241</v>
      </c>
      <c r="R96" s="221">
        <v>25</v>
      </c>
      <c r="S96" s="220">
        <v>1717.97</v>
      </c>
      <c r="T96" s="173">
        <v>42949.25</v>
      </c>
      <c r="U96" s="173">
        <v>48103.16</v>
      </c>
      <c r="V96" s="170"/>
      <c r="W96" s="70">
        <v>2017</v>
      </c>
      <c r="X96" s="170"/>
      <c r="Z96" s="174"/>
      <c r="AA96" s="174"/>
    </row>
    <row r="97" spans="1:27" s="85" customFormat="1" ht="38.25" customHeight="1">
      <c r="A97" s="134" t="s">
        <v>923</v>
      </c>
      <c r="B97" s="70" t="s">
        <v>135</v>
      </c>
      <c r="C97" s="101" t="s">
        <v>624</v>
      </c>
      <c r="D97" s="101" t="s">
        <v>625</v>
      </c>
      <c r="E97" s="101" t="s">
        <v>626</v>
      </c>
      <c r="F97" s="170" t="s">
        <v>590</v>
      </c>
      <c r="G97" s="70" t="s">
        <v>209</v>
      </c>
      <c r="H97" s="70">
        <v>0</v>
      </c>
      <c r="I97" s="70">
        <v>270000000</v>
      </c>
      <c r="J97" s="70" t="s">
        <v>192</v>
      </c>
      <c r="K97" s="170" t="s">
        <v>270</v>
      </c>
      <c r="L97" s="70" t="s">
        <v>194</v>
      </c>
      <c r="M97" s="70" t="s">
        <v>202</v>
      </c>
      <c r="N97" s="140" t="s">
        <v>32</v>
      </c>
      <c r="O97" s="71" t="s">
        <v>255</v>
      </c>
      <c r="P97" s="87" t="s">
        <v>257</v>
      </c>
      <c r="Q97" s="87" t="s">
        <v>241</v>
      </c>
      <c r="R97" s="221">
        <v>70</v>
      </c>
      <c r="S97" s="220">
        <v>1562.5</v>
      </c>
      <c r="T97" s="173">
        <v>109375</v>
      </c>
      <c r="U97" s="173">
        <v>122500</v>
      </c>
      <c r="V97" s="170"/>
      <c r="W97" s="70">
        <v>2017</v>
      </c>
      <c r="X97" s="170"/>
      <c r="Z97" s="174"/>
      <c r="AA97" s="174"/>
    </row>
    <row r="98" spans="1:27" s="85" customFormat="1" ht="38.25" customHeight="1">
      <c r="A98" s="134" t="s">
        <v>924</v>
      </c>
      <c r="B98" s="70" t="s">
        <v>135</v>
      </c>
      <c r="C98" s="101" t="s">
        <v>627</v>
      </c>
      <c r="D98" s="101" t="s">
        <v>628</v>
      </c>
      <c r="E98" s="101" t="s">
        <v>629</v>
      </c>
      <c r="F98" s="170" t="s">
        <v>591</v>
      </c>
      <c r="G98" s="70" t="s">
        <v>209</v>
      </c>
      <c r="H98" s="70">
        <v>0</v>
      </c>
      <c r="I98" s="70">
        <v>270000000</v>
      </c>
      <c r="J98" s="70" t="s">
        <v>192</v>
      </c>
      <c r="K98" s="170" t="s">
        <v>270</v>
      </c>
      <c r="L98" s="70" t="s">
        <v>194</v>
      </c>
      <c r="M98" s="70" t="s">
        <v>202</v>
      </c>
      <c r="N98" s="140" t="s">
        <v>32</v>
      </c>
      <c r="O98" s="71" t="s">
        <v>255</v>
      </c>
      <c r="P98" s="216">
        <v>796</v>
      </c>
      <c r="Q98" s="70" t="s">
        <v>95</v>
      </c>
      <c r="R98" s="181">
        <v>10</v>
      </c>
      <c r="S98" s="180">
        <v>12991</v>
      </c>
      <c r="T98" s="173">
        <v>129910</v>
      </c>
      <c r="U98" s="173">
        <v>145499.2</v>
      </c>
      <c r="V98" s="170"/>
      <c r="W98" s="70">
        <v>2017</v>
      </c>
      <c r="X98" s="170"/>
      <c r="Z98" s="174"/>
      <c r="AA98" s="174"/>
    </row>
    <row r="99" spans="1:27" s="85" customFormat="1" ht="38.25" customHeight="1">
      <c r="A99" s="134" t="s">
        <v>925</v>
      </c>
      <c r="B99" s="70" t="s">
        <v>135</v>
      </c>
      <c r="C99" s="101" t="s">
        <v>593</v>
      </c>
      <c r="D99" s="101" t="s">
        <v>224</v>
      </c>
      <c r="E99" s="101" t="s">
        <v>594</v>
      </c>
      <c r="F99" s="170" t="s">
        <v>592</v>
      </c>
      <c r="G99" s="70" t="s">
        <v>209</v>
      </c>
      <c r="H99" s="70">
        <v>0</v>
      </c>
      <c r="I99" s="70">
        <v>270000000</v>
      </c>
      <c r="J99" s="70" t="s">
        <v>192</v>
      </c>
      <c r="K99" s="170" t="s">
        <v>525</v>
      </c>
      <c r="L99" s="70" t="s">
        <v>194</v>
      </c>
      <c r="M99" s="70" t="s">
        <v>202</v>
      </c>
      <c r="N99" s="140" t="s">
        <v>32</v>
      </c>
      <c r="O99" s="71" t="s">
        <v>255</v>
      </c>
      <c r="P99" s="69">
        <v>715</v>
      </c>
      <c r="Q99" s="69" t="s">
        <v>132</v>
      </c>
      <c r="R99" s="193">
        <v>1500</v>
      </c>
      <c r="S99" s="142">
        <v>107</v>
      </c>
      <c r="T99" s="164">
        <v>160500</v>
      </c>
      <c r="U99" s="173">
        <v>179760</v>
      </c>
      <c r="V99" s="170"/>
      <c r="W99" s="70">
        <v>2017</v>
      </c>
      <c r="X99" s="170"/>
      <c r="Z99" s="174"/>
      <c r="AA99" s="174"/>
    </row>
    <row r="100" spans="1:27" s="85" customFormat="1" ht="38.25" customHeight="1">
      <c r="A100" s="134" t="s">
        <v>926</v>
      </c>
      <c r="B100" s="70" t="s">
        <v>135</v>
      </c>
      <c r="C100" s="101" t="s">
        <v>630</v>
      </c>
      <c r="D100" s="101" t="s">
        <v>477</v>
      </c>
      <c r="E100" s="101" t="s">
        <v>631</v>
      </c>
      <c r="F100" s="170" t="s">
        <v>595</v>
      </c>
      <c r="G100" s="70" t="s">
        <v>209</v>
      </c>
      <c r="H100" s="70">
        <v>0</v>
      </c>
      <c r="I100" s="70">
        <v>270000000</v>
      </c>
      <c r="J100" s="70" t="s">
        <v>192</v>
      </c>
      <c r="K100" s="170" t="s">
        <v>270</v>
      </c>
      <c r="L100" s="70" t="s">
        <v>194</v>
      </c>
      <c r="M100" s="70" t="s">
        <v>202</v>
      </c>
      <c r="N100" s="140" t="s">
        <v>32</v>
      </c>
      <c r="O100" s="71" t="s">
        <v>255</v>
      </c>
      <c r="P100" s="69">
        <v>715</v>
      </c>
      <c r="Q100" s="69" t="s">
        <v>132</v>
      </c>
      <c r="R100" s="181">
        <v>0</v>
      </c>
      <c r="S100" s="180">
        <v>0</v>
      </c>
      <c r="T100" s="173">
        <v>0</v>
      </c>
      <c r="U100" s="173">
        <v>0</v>
      </c>
      <c r="V100" s="170"/>
      <c r="W100" s="70">
        <v>2017</v>
      </c>
      <c r="X100" s="170" t="s">
        <v>1247</v>
      </c>
      <c r="Z100" s="174"/>
      <c r="AA100" s="174"/>
    </row>
    <row r="101" spans="1:27" s="85" customFormat="1" ht="38.25" customHeight="1">
      <c r="A101" s="134" t="s">
        <v>927</v>
      </c>
      <c r="B101" s="70" t="s">
        <v>135</v>
      </c>
      <c r="C101" s="101" t="s">
        <v>634</v>
      </c>
      <c r="D101" s="101" t="s">
        <v>635</v>
      </c>
      <c r="E101" s="101" t="s">
        <v>636</v>
      </c>
      <c r="F101" s="170" t="s">
        <v>596</v>
      </c>
      <c r="G101" s="70" t="s">
        <v>209</v>
      </c>
      <c r="H101" s="70">
        <v>0</v>
      </c>
      <c r="I101" s="70">
        <v>270000000</v>
      </c>
      <c r="J101" s="70" t="s">
        <v>192</v>
      </c>
      <c r="K101" s="170" t="s">
        <v>270</v>
      </c>
      <c r="L101" s="70" t="s">
        <v>194</v>
      </c>
      <c r="M101" s="70" t="s">
        <v>202</v>
      </c>
      <c r="N101" s="140" t="s">
        <v>32</v>
      </c>
      <c r="O101" s="71" t="s">
        <v>255</v>
      </c>
      <c r="P101" s="69">
        <v>5111</v>
      </c>
      <c r="Q101" s="101" t="s">
        <v>218</v>
      </c>
      <c r="R101" s="181">
        <v>800</v>
      </c>
      <c r="S101" s="180">
        <v>720</v>
      </c>
      <c r="T101" s="180">
        <v>576000</v>
      </c>
      <c r="U101" s="181">
        <v>645120</v>
      </c>
      <c r="V101" s="170"/>
      <c r="W101" s="70">
        <v>2017</v>
      </c>
      <c r="X101" s="170"/>
      <c r="Z101" s="174"/>
      <c r="AA101" s="174"/>
    </row>
    <row r="102" spans="1:27" s="85" customFormat="1" ht="38.25" customHeight="1">
      <c r="A102" s="134" t="s">
        <v>928</v>
      </c>
      <c r="B102" s="70" t="s">
        <v>135</v>
      </c>
      <c r="C102" s="101" t="s">
        <v>637</v>
      </c>
      <c r="D102" s="101" t="s">
        <v>635</v>
      </c>
      <c r="E102" s="101" t="s">
        <v>638</v>
      </c>
      <c r="F102" s="170" t="s">
        <v>597</v>
      </c>
      <c r="G102" s="70" t="s">
        <v>209</v>
      </c>
      <c r="H102" s="70">
        <v>0</v>
      </c>
      <c r="I102" s="70">
        <v>270000000</v>
      </c>
      <c r="J102" s="70" t="s">
        <v>192</v>
      </c>
      <c r="K102" s="170" t="s">
        <v>270</v>
      </c>
      <c r="L102" s="70" t="s">
        <v>194</v>
      </c>
      <c r="M102" s="70" t="s">
        <v>202</v>
      </c>
      <c r="N102" s="140" t="s">
        <v>32</v>
      </c>
      <c r="O102" s="71" t="s">
        <v>255</v>
      </c>
      <c r="P102" s="69">
        <v>5111</v>
      </c>
      <c r="Q102" s="101" t="s">
        <v>218</v>
      </c>
      <c r="R102" s="181">
        <v>0</v>
      </c>
      <c r="S102" s="180">
        <v>0</v>
      </c>
      <c r="T102" s="180">
        <v>0</v>
      </c>
      <c r="U102" s="181">
        <v>0</v>
      </c>
      <c r="V102" s="170"/>
      <c r="W102" s="70">
        <v>2017</v>
      </c>
      <c r="X102" s="170" t="s">
        <v>1247</v>
      </c>
      <c r="Z102" s="174"/>
      <c r="AA102" s="174"/>
    </row>
    <row r="103" spans="1:27" s="85" customFormat="1" ht="38.25" customHeight="1">
      <c r="A103" s="134" t="s">
        <v>929</v>
      </c>
      <c r="B103" s="70" t="s">
        <v>135</v>
      </c>
      <c r="C103" s="101" t="s">
        <v>639</v>
      </c>
      <c r="D103" s="101" t="s">
        <v>640</v>
      </c>
      <c r="E103" s="101" t="s">
        <v>641</v>
      </c>
      <c r="F103" s="170" t="s">
        <v>598</v>
      </c>
      <c r="G103" s="70" t="s">
        <v>209</v>
      </c>
      <c r="H103" s="70">
        <v>0</v>
      </c>
      <c r="I103" s="70">
        <v>270000000</v>
      </c>
      <c r="J103" s="70" t="s">
        <v>192</v>
      </c>
      <c r="K103" s="170" t="s">
        <v>270</v>
      </c>
      <c r="L103" s="70" t="s">
        <v>194</v>
      </c>
      <c r="M103" s="70" t="s">
        <v>202</v>
      </c>
      <c r="N103" s="140" t="s">
        <v>32</v>
      </c>
      <c r="O103" s="71" t="s">
        <v>255</v>
      </c>
      <c r="P103" s="216">
        <v>796</v>
      </c>
      <c r="Q103" s="70" t="s">
        <v>95</v>
      </c>
      <c r="R103" s="181">
        <v>4500</v>
      </c>
      <c r="S103" s="180">
        <v>12</v>
      </c>
      <c r="T103" s="180">
        <v>54000</v>
      </c>
      <c r="U103" s="181">
        <v>60480</v>
      </c>
      <c r="V103" s="170"/>
      <c r="W103" s="70">
        <v>2017</v>
      </c>
      <c r="X103" s="170"/>
      <c r="Z103" s="174"/>
      <c r="AA103" s="174"/>
    </row>
    <row r="104" spans="1:27" s="85" customFormat="1" ht="38.25" customHeight="1">
      <c r="A104" s="134" t="s">
        <v>930</v>
      </c>
      <c r="B104" s="70" t="s">
        <v>135</v>
      </c>
      <c r="C104" s="101" t="s">
        <v>642</v>
      </c>
      <c r="D104" s="101" t="s">
        <v>643</v>
      </c>
      <c r="E104" s="101" t="s">
        <v>644</v>
      </c>
      <c r="F104" s="170" t="s">
        <v>599</v>
      </c>
      <c r="G104" s="70" t="s">
        <v>209</v>
      </c>
      <c r="H104" s="70">
        <v>0</v>
      </c>
      <c r="I104" s="70">
        <v>270000000</v>
      </c>
      <c r="J104" s="70" t="s">
        <v>192</v>
      </c>
      <c r="K104" s="170" t="s">
        <v>270</v>
      </c>
      <c r="L104" s="70" t="s">
        <v>194</v>
      </c>
      <c r="M104" s="70" t="s">
        <v>202</v>
      </c>
      <c r="N104" s="140" t="s">
        <v>32</v>
      </c>
      <c r="O104" s="71" t="s">
        <v>255</v>
      </c>
      <c r="P104" s="216">
        <v>796</v>
      </c>
      <c r="Q104" s="70" t="s">
        <v>95</v>
      </c>
      <c r="R104" s="181">
        <v>900</v>
      </c>
      <c r="S104" s="180">
        <v>200</v>
      </c>
      <c r="T104" s="180">
        <v>180000</v>
      </c>
      <c r="U104" s="181">
        <v>201600</v>
      </c>
      <c r="V104" s="170"/>
      <c r="W104" s="70">
        <v>2017</v>
      </c>
      <c r="X104" s="170"/>
      <c r="Z104" s="174"/>
      <c r="AA104" s="174"/>
    </row>
    <row r="105" spans="1:27" s="85" customFormat="1" ht="38.25" customHeight="1">
      <c r="A105" s="134" t="s">
        <v>931</v>
      </c>
      <c r="B105" s="70" t="s">
        <v>135</v>
      </c>
      <c r="C105" s="101" t="s">
        <v>645</v>
      </c>
      <c r="D105" s="101" t="s">
        <v>646</v>
      </c>
      <c r="E105" s="101" t="s">
        <v>647</v>
      </c>
      <c r="F105" s="170" t="s">
        <v>600</v>
      </c>
      <c r="G105" s="70" t="s">
        <v>209</v>
      </c>
      <c r="H105" s="70">
        <v>0</v>
      </c>
      <c r="I105" s="70">
        <v>270000000</v>
      </c>
      <c r="J105" s="70" t="s">
        <v>192</v>
      </c>
      <c r="K105" s="170" t="s">
        <v>270</v>
      </c>
      <c r="L105" s="70" t="s">
        <v>194</v>
      </c>
      <c r="M105" s="70" t="s">
        <v>202</v>
      </c>
      <c r="N105" s="140" t="s">
        <v>32</v>
      </c>
      <c r="O105" s="71" t="s">
        <v>255</v>
      </c>
      <c r="P105" s="216">
        <v>796</v>
      </c>
      <c r="Q105" s="70" t="s">
        <v>95</v>
      </c>
      <c r="R105" s="181">
        <v>70</v>
      </c>
      <c r="S105" s="180">
        <v>220</v>
      </c>
      <c r="T105" s="180">
        <v>15400</v>
      </c>
      <c r="U105" s="181">
        <v>17248</v>
      </c>
      <c r="V105" s="170"/>
      <c r="W105" s="70">
        <v>2017</v>
      </c>
      <c r="X105" s="170"/>
      <c r="Z105" s="174"/>
      <c r="AA105" s="174"/>
    </row>
    <row r="106" spans="1:27" s="85" customFormat="1" ht="38.25" customHeight="1">
      <c r="A106" s="134" t="s">
        <v>932</v>
      </c>
      <c r="B106" s="70" t="s">
        <v>135</v>
      </c>
      <c r="C106" s="101" t="s">
        <v>648</v>
      </c>
      <c r="D106" s="101" t="s">
        <v>649</v>
      </c>
      <c r="E106" s="101" t="s">
        <v>650</v>
      </c>
      <c r="F106" s="170" t="s">
        <v>601</v>
      </c>
      <c r="G106" s="70" t="s">
        <v>209</v>
      </c>
      <c r="H106" s="70">
        <v>0</v>
      </c>
      <c r="I106" s="70">
        <v>270000000</v>
      </c>
      <c r="J106" s="70" t="s">
        <v>192</v>
      </c>
      <c r="K106" s="170" t="s">
        <v>270</v>
      </c>
      <c r="L106" s="70" t="s">
        <v>194</v>
      </c>
      <c r="M106" s="70" t="s">
        <v>202</v>
      </c>
      <c r="N106" s="140" t="s">
        <v>32</v>
      </c>
      <c r="O106" s="71" t="s">
        <v>255</v>
      </c>
      <c r="P106" s="216">
        <v>796</v>
      </c>
      <c r="Q106" s="70" t="s">
        <v>95</v>
      </c>
      <c r="R106" s="181">
        <v>600</v>
      </c>
      <c r="S106" s="180">
        <v>50</v>
      </c>
      <c r="T106" s="180">
        <v>30000</v>
      </c>
      <c r="U106" s="181">
        <v>33600</v>
      </c>
      <c r="V106" s="170"/>
      <c r="W106" s="70">
        <v>2017</v>
      </c>
      <c r="X106" s="170"/>
      <c r="Z106" s="174"/>
      <c r="AA106" s="174"/>
    </row>
    <row r="107" spans="1:27" s="85" customFormat="1" ht="38.25" customHeight="1">
      <c r="A107" s="134" t="s">
        <v>933</v>
      </c>
      <c r="B107" s="70" t="s">
        <v>135</v>
      </c>
      <c r="C107" s="101" t="s">
        <v>651</v>
      </c>
      <c r="D107" s="101" t="s">
        <v>652</v>
      </c>
      <c r="E107" s="101" t="s">
        <v>653</v>
      </c>
      <c r="F107" s="170" t="s">
        <v>602</v>
      </c>
      <c r="G107" s="70" t="s">
        <v>209</v>
      </c>
      <c r="H107" s="70">
        <v>0</v>
      </c>
      <c r="I107" s="70">
        <v>270000000</v>
      </c>
      <c r="J107" s="70" t="s">
        <v>192</v>
      </c>
      <c r="K107" s="170" t="s">
        <v>270</v>
      </c>
      <c r="L107" s="70" t="s">
        <v>194</v>
      </c>
      <c r="M107" s="70" t="s">
        <v>202</v>
      </c>
      <c r="N107" s="140" t="s">
        <v>32</v>
      </c>
      <c r="O107" s="71" t="s">
        <v>255</v>
      </c>
      <c r="P107" s="216">
        <v>796</v>
      </c>
      <c r="Q107" s="70" t="s">
        <v>95</v>
      </c>
      <c r="R107" s="181">
        <v>350</v>
      </c>
      <c r="S107" s="180">
        <v>25</v>
      </c>
      <c r="T107" s="180">
        <v>8750</v>
      </c>
      <c r="U107" s="181">
        <v>9800</v>
      </c>
      <c r="V107" s="170"/>
      <c r="W107" s="70">
        <v>2017</v>
      </c>
      <c r="X107" s="170"/>
      <c r="Z107" s="174"/>
      <c r="AA107" s="174"/>
    </row>
    <row r="108" spans="1:27" s="85" customFormat="1" ht="38.25" customHeight="1">
      <c r="A108" s="134" t="s">
        <v>934</v>
      </c>
      <c r="B108" s="70" t="s">
        <v>135</v>
      </c>
      <c r="C108" s="101" t="s">
        <v>654</v>
      </c>
      <c r="D108" s="101" t="s">
        <v>655</v>
      </c>
      <c r="E108" s="101" t="s">
        <v>656</v>
      </c>
      <c r="F108" s="170" t="s">
        <v>603</v>
      </c>
      <c r="G108" s="70" t="s">
        <v>209</v>
      </c>
      <c r="H108" s="70">
        <v>0</v>
      </c>
      <c r="I108" s="70">
        <v>270000000</v>
      </c>
      <c r="J108" s="70" t="s">
        <v>192</v>
      </c>
      <c r="K108" s="170" t="s">
        <v>270</v>
      </c>
      <c r="L108" s="70" t="s">
        <v>194</v>
      </c>
      <c r="M108" s="70" t="s">
        <v>202</v>
      </c>
      <c r="N108" s="140" t="s">
        <v>32</v>
      </c>
      <c r="O108" s="71" t="s">
        <v>255</v>
      </c>
      <c r="P108" s="216">
        <v>796</v>
      </c>
      <c r="Q108" s="70" t="s">
        <v>95</v>
      </c>
      <c r="R108" s="181">
        <v>550</v>
      </c>
      <c r="S108" s="180">
        <v>220</v>
      </c>
      <c r="T108" s="180">
        <v>121000</v>
      </c>
      <c r="U108" s="181">
        <v>135520</v>
      </c>
      <c r="V108" s="170"/>
      <c r="W108" s="70">
        <v>2017</v>
      </c>
      <c r="X108" s="170"/>
      <c r="Z108" s="174"/>
      <c r="AA108" s="174"/>
    </row>
    <row r="109" spans="1:27" s="85" customFormat="1" ht="38.25" customHeight="1">
      <c r="A109" s="134" t="s">
        <v>935</v>
      </c>
      <c r="B109" s="70" t="s">
        <v>135</v>
      </c>
      <c r="C109" s="101" t="s">
        <v>657</v>
      </c>
      <c r="D109" s="101" t="s">
        <v>658</v>
      </c>
      <c r="E109" s="101" t="s">
        <v>659</v>
      </c>
      <c r="F109" s="170" t="s">
        <v>604</v>
      </c>
      <c r="G109" s="70" t="s">
        <v>209</v>
      </c>
      <c r="H109" s="70">
        <v>0</v>
      </c>
      <c r="I109" s="70">
        <v>270000000</v>
      </c>
      <c r="J109" s="70" t="s">
        <v>192</v>
      </c>
      <c r="K109" s="170" t="s">
        <v>270</v>
      </c>
      <c r="L109" s="70" t="s">
        <v>194</v>
      </c>
      <c r="M109" s="70" t="s">
        <v>202</v>
      </c>
      <c r="N109" s="140" t="s">
        <v>32</v>
      </c>
      <c r="O109" s="71" t="s">
        <v>255</v>
      </c>
      <c r="P109" s="69">
        <v>5111</v>
      </c>
      <c r="Q109" s="101" t="s">
        <v>218</v>
      </c>
      <c r="R109" s="181">
        <v>300</v>
      </c>
      <c r="S109" s="180">
        <v>100</v>
      </c>
      <c r="T109" s="180">
        <v>30000</v>
      </c>
      <c r="U109" s="181">
        <v>33600</v>
      </c>
      <c r="V109" s="170"/>
      <c r="W109" s="70">
        <v>2017</v>
      </c>
      <c r="X109" s="170"/>
      <c r="Z109" s="174"/>
      <c r="AA109" s="174"/>
    </row>
    <row r="110" spans="1:27" s="85" customFormat="1" ht="38.25" customHeight="1">
      <c r="A110" s="134" t="s">
        <v>936</v>
      </c>
      <c r="B110" s="70" t="s">
        <v>135</v>
      </c>
      <c r="C110" s="101" t="s">
        <v>660</v>
      </c>
      <c r="D110" s="101" t="s">
        <v>661</v>
      </c>
      <c r="E110" s="101" t="s">
        <v>662</v>
      </c>
      <c r="F110" s="170" t="s">
        <v>605</v>
      </c>
      <c r="G110" s="70" t="s">
        <v>209</v>
      </c>
      <c r="H110" s="70">
        <v>0</v>
      </c>
      <c r="I110" s="70">
        <v>270000000</v>
      </c>
      <c r="J110" s="70" t="s">
        <v>192</v>
      </c>
      <c r="K110" s="170" t="s">
        <v>270</v>
      </c>
      <c r="L110" s="70" t="s">
        <v>194</v>
      </c>
      <c r="M110" s="70" t="s">
        <v>202</v>
      </c>
      <c r="N110" s="140" t="s">
        <v>32</v>
      </c>
      <c r="O110" s="71" t="s">
        <v>255</v>
      </c>
      <c r="P110" s="216">
        <v>796</v>
      </c>
      <c r="Q110" s="70" t="s">
        <v>95</v>
      </c>
      <c r="R110" s="181">
        <v>550</v>
      </c>
      <c r="S110" s="180">
        <v>120</v>
      </c>
      <c r="T110" s="180">
        <v>66000</v>
      </c>
      <c r="U110" s="181">
        <v>73920</v>
      </c>
      <c r="V110" s="170"/>
      <c r="W110" s="70">
        <v>2017</v>
      </c>
      <c r="X110" s="170"/>
      <c r="Z110" s="174"/>
      <c r="AA110" s="174"/>
    </row>
    <row r="111" spans="1:27" s="85" customFormat="1" ht="38.25" customHeight="1">
      <c r="A111" s="134" t="s">
        <v>937</v>
      </c>
      <c r="B111" s="70" t="s">
        <v>135</v>
      </c>
      <c r="C111" s="101" t="s">
        <v>663</v>
      </c>
      <c r="D111" s="101" t="s">
        <v>664</v>
      </c>
      <c r="E111" s="101" t="s">
        <v>665</v>
      </c>
      <c r="F111" s="170" t="s">
        <v>606</v>
      </c>
      <c r="G111" s="70" t="s">
        <v>209</v>
      </c>
      <c r="H111" s="70">
        <v>0</v>
      </c>
      <c r="I111" s="70">
        <v>270000000</v>
      </c>
      <c r="J111" s="70" t="s">
        <v>192</v>
      </c>
      <c r="K111" s="170" t="s">
        <v>270</v>
      </c>
      <c r="L111" s="70" t="s">
        <v>194</v>
      </c>
      <c r="M111" s="70" t="s">
        <v>202</v>
      </c>
      <c r="N111" s="140" t="s">
        <v>32</v>
      </c>
      <c r="O111" s="71" t="s">
        <v>255</v>
      </c>
      <c r="P111" s="69">
        <v>778</v>
      </c>
      <c r="Q111" s="101" t="s">
        <v>666</v>
      </c>
      <c r="R111" s="181">
        <v>400</v>
      </c>
      <c r="S111" s="180">
        <v>75</v>
      </c>
      <c r="T111" s="180">
        <v>30000</v>
      </c>
      <c r="U111" s="181">
        <v>33600</v>
      </c>
      <c r="V111" s="170"/>
      <c r="W111" s="70">
        <v>2017</v>
      </c>
      <c r="X111" s="170"/>
      <c r="Z111" s="174"/>
      <c r="AA111" s="174"/>
    </row>
    <row r="112" spans="1:27" s="85" customFormat="1" ht="38.25" customHeight="1">
      <c r="A112" s="134" t="s">
        <v>938</v>
      </c>
      <c r="B112" s="70" t="s">
        <v>135</v>
      </c>
      <c r="C112" s="101" t="s">
        <v>667</v>
      </c>
      <c r="D112" s="101" t="s">
        <v>668</v>
      </c>
      <c r="E112" s="101" t="s">
        <v>669</v>
      </c>
      <c r="F112" s="230" t="s">
        <v>607</v>
      </c>
      <c r="G112" s="70" t="s">
        <v>209</v>
      </c>
      <c r="H112" s="70">
        <v>0</v>
      </c>
      <c r="I112" s="70">
        <v>270000000</v>
      </c>
      <c r="J112" s="70" t="s">
        <v>192</v>
      </c>
      <c r="K112" s="170" t="s">
        <v>270</v>
      </c>
      <c r="L112" s="70" t="s">
        <v>194</v>
      </c>
      <c r="M112" s="70" t="s">
        <v>202</v>
      </c>
      <c r="N112" s="140" t="s">
        <v>32</v>
      </c>
      <c r="O112" s="71" t="s">
        <v>255</v>
      </c>
      <c r="P112" s="69">
        <v>778</v>
      </c>
      <c r="Q112" s="101" t="s">
        <v>666</v>
      </c>
      <c r="R112" s="181">
        <v>80</v>
      </c>
      <c r="S112" s="180">
        <v>240</v>
      </c>
      <c r="T112" s="180">
        <v>19200</v>
      </c>
      <c r="U112" s="181">
        <v>21504</v>
      </c>
      <c r="V112" s="170"/>
      <c r="W112" s="70">
        <v>2017</v>
      </c>
      <c r="X112" s="170"/>
      <c r="Z112" s="174"/>
      <c r="AA112" s="174"/>
    </row>
    <row r="113" spans="1:27" s="85" customFormat="1" ht="38.25" customHeight="1">
      <c r="A113" s="134" t="s">
        <v>939</v>
      </c>
      <c r="B113" s="70" t="s">
        <v>135</v>
      </c>
      <c r="C113" s="101" t="s">
        <v>670</v>
      </c>
      <c r="D113" s="101" t="s">
        <v>671</v>
      </c>
      <c r="E113" s="101" t="s">
        <v>672</v>
      </c>
      <c r="F113" s="170" t="s">
        <v>608</v>
      </c>
      <c r="G113" s="70" t="s">
        <v>209</v>
      </c>
      <c r="H113" s="70">
        <v>0</v>
      </c>
      <c r="I113" s="70">
        <v>270000000</v>
      </c>
      <c r="J113" s="70" t="s">
        <v>192</v>
      </c>
      <c r="K113" s="170" t="s">
        <v>270</v>
      </c>
      <c r="L113" s="70" t="s">
        <v>194</v>
      </c>
      <c r="M113" s="70" t="s">
        <v>202</v>
      </c>
      <c r="N113" s="140" t="s">
        <v>32</v>
      </c>
      <c r="O113" s="71" t="s">
        <v>255</v>
      </c>
      <c r="P113" s="216">
        <v>796</v>
      </c>
      <c r="Q113" s="70" t="s">
        <v>95</v>
      </c>
      <c r="R113" s="181">
        <v>100</v>
      </c>
      <c r="S113" s="180">
        <v>343.75</v>
      </c>
      <c r="T113" s="180">
        <v>34375</v>
      </c>
      <c r="U113" s="181">
        <v>38500</v>
      </c>
      <c r="V113" s="170"/>
      <c r="W113" s="70">
        <v>2017</v>
      </c>
      <c r="X113" s="170"/>
      <c r="Z113" s="174"/>
      <c r="AA113" s="174"/>
    </row>
    <row r="114" spans="1:27" s="85" customFormat="1" ht="38.25" customHeight="1">
      <c r="A114" s="134" t="s">
        <v>940</v>
      </c>
      <c r="B114" s="70" t="s">
        <v>135</v>
      </c>
      <c r="C114" s="101" t="s">
        <v>675</v>
      </c>
      <c r="D114" s="101" t="s">
        <v>671</v>
      </c>
      <c r="E114" s="101" t="s">
        <v>676</v>
      </c>
      <c r="F114" s="170" t="s">
        <v>609</v>
      </c>
      <c r="G114" s="70" t="s">
        <v>209</v>
      </c>
      <c r="H114" s="70">
        <v>0</v>
      </c>
      <c r="I114" s="70">
        <v>270000000</v>
      </c>
      <c r="J114" s="70" t="s">
        <v>192</v>
      </c>
      <c r="K114" s="170" t="s">
        <v>270</v>
      </c>
      <c r="L114" s="70" t="s">
        <v>194</v>
      </c>
      <c r="M114" s="70" t="s">
        <v>202</v>
      </c>
      <c r="N114" s="140" t="s">
        <v>32</v>
      </c>
      <c r="O114" s="71" t="s">
        <v>255</v>
      </c>
      <c r="P114" s="69">
        <v>704</v>
      </c>
      <c r="Q114" s="69" t="s">
        <v>677</v>
      </c>
      <c r="R114" s="181">
        <v>100</v>
      </c>
      <c r="S114" s="180">
        <v>113</v>
      </c>
      <c r="T114" s="180">
        <v>11300</v>
      </c>
      <c r="U114" s="181">
        <v>12656</v>
      </c>
      <c r="V114" s="170"/>
      <c r="W114" s="70">
        <v>2017</v>
      </c>
      <c r="X114" s="170"/>
      <c r="Z114" s="174"/>
      <c r="AA114" s="174"/>
    </row>
    <row r="115" spans="1:27" s="85" customFormat="1" ht="38.25" customHeight="1">
      <c r="A115" s="134" t="s">
        <v>941</v>
      </c>
      <c r="B115" s="70" t="s">
        <v>135</v>
      </c>
      <c r="C115" s="101" t="s">
        <v>678</v>
      </c>
      <c r="D115" s="101" t="s">
        <v>679</v>
      </c>
      <c r="E115" s="101" t="s">
        <v>680</v>
      </c>
      <c r="F115" s="170" t="s">
        <v>610</v>
      </c>
      <c r="G115" s="70" t="s">
        <v>209</v>
      </c>
      <c r="H115" s="70">
        <v>0</v>
      </c>
      <c r="I115" s="70">
        <v>270000000</v>
      </c>
      <c r="J115" s="70" t="s">
        <v>192</v>
      </c>
      <c r="K115" s="170" t="s">
        <v>270</v>
      </c>
      <c r="L115" s="70" t="s">
        <v>194</v>
      </c>
      <c r="M115" s="70" t="s">
        <v>202</v>
      </c>
      <c r="N115" s="140" t="s">
        <v>32</v>
      </c>
      <c r="O115" s="71" t="s">
        <v>255</v>
      </c>
      <c r="P115" s="216">
        <v>796</v>
      </c>
      <c r="Q115" s="70" t="s">
        <v>95</v>
      </c>
      <c r="R115" s="181">
        <v>1</v>
      </c>
      <c r="S115" s="180">
        <v>4000</v>
      </c>
      <c r="T115" s="180">
        <v>4000</v>
      </c>
      <c r="U115" s="181">
        <v>4480</v>
      </c>
      <c r="V115" s="170"/>
      <c r="W115" s="70">
        <v>2017</v>
      </c>
      <c r="X115" s="170"/>
      <c r="Z115" s="174"/>
      <c r="AA115" s="174"/>
    </row>
    <row r="116" spans="1:27" s="85" customFormat="1" ht="38.25" customHeight="1">
      <c r="A116" s="134" t="s">
        <v>942</v>
      </c>
      <c r="B116" s="70" t="s">
        <v>135</v>
      </c>
      <c r="C116" s="101" t="s">
        <v>681</v>
      </c>
      <c r="D116" s="101" t="s">
        <v>682</v>
      </c>
      <c r="E116" s="101" t="s">
        <v>683</v>
      </c>
      <c r="F116" s="170" t="s">
        <v>611</v>
      </c>
      <c r="G116" s="70" t="s">
        <v>209</v>
      </c>
      <c r="H116" s="70">
        <v>0</v>
      </c>
      <c r="I116" s="70">
        <v>270000000</v>
      </c>
      <c r="J116" s="70" t="s">
        <v>192</v>
      </c>
      <c r="K116" s="170" t="s">
        <v>270</v>
      </c>
      <c r="L116" s="70" t="s">
        <v>194</v>
      </c>
      <c r="M116" s="70" t="s">
        <v>202</v>
      </c>
      <c r="N116" s="140" t="s">
        <v>32</v>
      </c>
      <c r="O116" s="71" t="s">
        <v>255</v>
      </c>
      <c r="P116" s="216">
        <v>796</v>
      </c>
      <c r="Q116" s="70" t="s">
        <v>95</v>
      </c>
      <c r="R116" s="181">
        <v>70</v>
      </c>
      <c r="S116" s="180">
        <v>170</v>
      </c>
      <c r="T116" s="180">
        <v>11900</v>
      </c>
      <c r="U116" s="181">
        <v>13328</v>
      </c>
      <c r="V116" s="170"/>
      <c r="W116" s="70">
        <v>2017</v>
      </c>
      <c r="X116" s="170"/>
      <c r="Z116" s="174"/>
      <c r="AA116" s="174"/>
    </row>
    <row r="117" spans="1:27" s="85" customFormat="1" ht="38.25" customHeight="1">
      <c r="A117" s="134" t="s">
        <v>943</v>
      </c>
      <c r="B117" s="70" t="s">
        <v>135</v>
      </c>
      <c r="C117" s="101" t="s">
        <v>684</v>
      </c>
      <c r="D117" s="101" t="s">
        <v>612</v>
      </c>
      <c r="E117" s="101" t="s">
        <v>685</v>
      </c>
      <c r="F117" s="170" t="s">
        <v>612</v>
      </c>
      <c r="G117" s="70" t="s">
        <v>209</v>
      </c>
      <c r="H117" s="70">
        <v>0</v>
      </c>
      <c r="I117" s="70">
        <v>270000000</v>
      </c>
      <c r="J117" s="70" t="s">
        <v>192</v>
      </c>
      <c r="K117" s="170" t="s">
        <v>270</v>
      </c>
      <c r="L117" s="70" t="s">
        <v>194</v>
      </c>
      <c r="M117" s="70" t="s">
        <v>202</v>
      </c>
      <c r="N117" s="140" t="s">
        <v>32</v>
      </c>
      <c r="O117" s="71" t="s">
        <v>255</v>
      </c>
      <c r="P117" s="216">
        <v>796</v>
      </c>
      <c r="Q117" s="70" t="s">
        <v>95</v>
      </c>
      <c r="R117" s="181">
        <v>9</v>
      </c>
      <c r="S117" s="180">
        <v>1100</v>
      </c>
      <c r="T117" s="180">
        <v>9900</v>
      </c>
      <c r="U117" s="181">
        <v>11088</v>
      </c>
      <c r="V117" s="170"/>
      <c r="W117" s="70">
        <v>2017</v>
      </c>
      <c r="X117" s="170"/>
      <c r="Z117" s="174"/>
      <c r="AA117" s="174"/>
    </row>
    <row r="118" spans="1:27" s="85" customFormat="1" ht="38.25" customHeight="1">
      <c r="A118" s="134" t="s">
        <v>944</v>
      </c>
      <c r="B118" s="70" t="s">
        <v>135</v>
      </c>
      <c r="C118" s="101" t="s">
        <v>689</v>
      </c>
      <c r="D118" s="101" t="s">
        <v>690</v>
      </c>
      <c r="E118" s="101" t="s">
        <v>691</v>
      </c>
      <c r="F118" s="170" t="s">
        <v>614</v>
      </c>
      <c r="G118" s="70" t="s">
        <v>209</v>
      </c>
      <c r="H118" s="70">
        <v>0</v>
      </c>
      <c r="I118" s="70">
        <v>270000000</v>
      </c>
      <c r="J118" s="70" t="s">
        <v>192</v>
      </c>
      <c r="K118" s="170" t="s">
        <v>270</v>
      </c>
      <c r="L118" s="70" t="s">
        <v>194</v>
      </c>
      <c r="M118" s="70" t="s">
        <v>202</v>
      </c>
      <c r="N118" s="140" t="s">
        <v>32</v>
      </c>
      <c r="O118" s="71" t="s">
        <v>255</v>
      </c>
      <c r="P118" s="231">
        <v>166</v>
      </c>
      <c r="Q118" s="170" t="s">
        <v>94</v>
      </c>
      <c r="R118" s="181">
        <v>220</v>
      </c>
      <c r="S118" s="180">
        <v>300</v>
      </c>
      <c r="T118" s="180">
        <v>66000</v>
      </c>
      <c r="U118" s="181">
        <v>73920</v>
      </c>
      <c r="V118" s="170"/>
      <c r="W118" s="70">
        <v>2017</v>
      </c>
      <c r="X118" s="170"/>
      <c r="Z118" s="174"/>
      <c r="AA118" s="174"/>
    </row>
    <row r="119" spans="1:27" s="85" customFormat="1" ht="38.25" customHeight="1">
      <c r="A119" s="134" t="s">
        <v>945</v>
      </c>
      <c r="B119" s="70" t="s">
        <v>135</v>
      </c>
      <c r="C119" s="101" t="s">
        <v>692</v>
      </c>
      <c r="D119" s="101" t="s">
        <v>693</v>
      </c>
      <c r="E119" s="101" t="s">
        <v>694</v>
      </c>
      <c r="F119" s="170" t="s">
        <v>615</v>
      </c>
      <c r="G119" s="70" t="s">
        <v>209</v>
      </c>
      <c r="H119" s="70">
        <v>0</v>
      </c>
      <c r="I119" s="70">
        <v>270000000</v>
      </c>
      <c r="J119" s="70" t="s">
        <v>192</v>
      </c>
      <c r="K119" s="170" t="s">
        <v>588</v>
      </c>
      <c r="L119" s="70" t="s">
        <v>194</v>
      </c>
      <c r="M119" s="70" t="s">
        <v>202</v>
      </c>
      <c r="N119" s="140" t="s">
        <v>32</v>
      </c>
      <c r="O119" s="71" t="s">
        <v>255</v>
      </c>
      <c r="P119" s="216">
        <v>796</v>
      </c>
      <c r="Q119" s="70" t="s">
        <v>95</v>
      </c>
      <c r="R119" s="181">
        <v>0</v>
      </c>
      <c r="S119" s="180">
        <v>0</v>
      </c>
      <c r="T119" s="180">
        <v>0</v>
      </c>
      <c r="U119" s="181">
        <v>0</v>
      </c>
      <c r="V119" s="170"/>
      <c r="W119" s="70">
        <v>2017</v>
      </c>
      <c r="X119" s="170" t="s">
        <v>1247</v>
      </c>
      <c r="Z119" s="174"/>
      <c r="AA119" s="174"/>
    </row>
    <row r="120" spans="1:27" s="85" customFormat="1" ht="38.25" customHeight="1">
      <c r="A120" s="134" t="s">
        <v>946</v>
      </c>
      <c r="B120" s="70" t="s">
        <v>135</v>
      </c>
      <c r="C120" s="101" t="s">
        <v>621</v>
      </c>
      <c r="D120" s="101" t="s">
        <v>622</v>
      </c>
      <c r="E120" s="101" t="s">
        <v>623</v>
      </c>
      <c r="F120" s="170" t="s">
        <v>616</v>
      </c>
      <c r="G120" s="70" t="s">
        <v>209</v>
      </c>
      <c r="H120" s="70">
        <v>0</v>
      </c>
      <c r="I120" s="70">
        <v>270000000</v>
      </c>
      <c r="J120" s="70" t="s">
        <v>192</v>
      </c>
      <c r="K120" s="170" t="s">
        <v>270</v>
      </c>
      <c r="L120" s="70" t="s">
        <v>194</v>
      </c>
      <c r="M120" s="70" t="s">
        <v>202</v>
      </c>
      <c r="N120" s="140" t="s">
        <v>32</v>
      </c>
      <c r="O120" s="71" t="s">
        <v>255</v>
      </c>
      <c r="P120" s="87" t="s">
        <v>257</v>
      </c>
      <c r="Q120" s="87" t="s">
        <v>241</v>
      </c>
      <c r="R120" s="181">
        <v>20</v>
      </c>
      <c r="S120" s="180">
        <v>3839.29</v>
      </c>
      <c r="T120" s="180">
        <v>76785.8</v>
      </c>
      <c r="U120" s="173">
        <v>86000</v>
      </c>
      <c r="V120" s="170"/>
      <c r="W120" s="70">
        <v>2017</v>
      </c>
      <c r="X120" s="170"/>
      <c r="Z120" s="174"/>
      <c r="AA120" s="174"/>
    </row>
    <row r="121" spans="1:27" s="87" customFormat="1" ht="38.25" customHeight="1">
      <c r="A121" s="134" t="s">
        <v>947</v>
      </c>
      <c r="B121" s="71" t="s">
        <v>135</v>
      </c>
      <c r="C121" s="101" t="s">
        <v>702</v>
      </c>
      <c r="D121" s="101" t="s">
        <v>549</v>
      </c>
      <c r="E121" s="101" t="s">
        <v>703</v>
      </c>
      <c r="F121" s="69" t="s">
        <v>673</v>
      </c>
      <c r="G121" s="165" t="s">
        <v>209</v>
      </c>
      <c r="H121" s="165">
        <v>0</v>
      </c>
      <c r="I121" s="165">
        <v>270000000</v>
      </c>
      <c r="J121" s="165" t="s">
        <v>192</v>
      </c>
      <c r="K121" s="71" t="s">
        <v>270</v>
      </c>
      <c r="L121" s="165" t="s">
        <v>194</v>
      </c>
      <c r="M121" s="165" t="s">
        <v>202</v>
      </c>
      <c r="N121" s="140" t="s">
        <v>32</v>
      </c>
      <c r="O121" s="71" t="s">
        <v>255</v>
      </c>
      <c r="P121" s="232">
        <v>166</v>
      </c>
      <c r="Q121" s="70" t="s">
        <v>94</v>
      </c>
      <c r="R121" s="193">
        <v>70</v>
      </c>
      <c r="S121" s="142">
        <v>3928.57</v>
      </c>
      <c r="T121" s="163">
        <v>275000</v>
      </c>
      <c r="U121" s="193">
        <v>308000</v>
      </c>
      <c r="V121" s="70"/>
      <c r="W121" s="71">
        <v>2017</v>
      </c>
      <c r="X121" s="70"/>
      <c r="Z121" s="175"/>
      <c r="AA121" s="175"/>
    </row>
    <row r="122" spans="1:27" s="93" customFormat="1" ht="38.25" customHeight="1">
      <c r="A122" s="134" t="s">
        <v>948</v>
      </c>
      <c r="B122" s="71" t="s">
        <v>135</v>
      </c>
      <c r="C122" s="101" t="s">
        <v>704</v>
      </c>
      <c r="D122" s="101" t="s">
        <v>705</v>
      </c>
      <c r="E122" s="101" t="s">
        <v>706</v>
      </c>
      <c r="F122" s="233" t="s">
        <v>707</v>
      </c>
      <c r="G122" s="165" t="s">
        <v>209</v>
      </c>
      <c r="H122" s="165">
        <v>0</v>
      </c>
      <c r="I122" s="165">
        <v>270000000</v>
      </c>
      <c r="J122" s="165" t="s">
        <v>192</v>
      </c>
      <c r="K122" s="71" t="s">
        <v>270</v>
      </c>
      <c r="L122" s="165" t="s">
        <v>194</v>
      </c>
      <c r="M122" s="165" t="s">
        <v>202</v>
      </c>
      <c r="N122" s="140" t="s">
        <v>32</v>
      </c>
      <c r="O122" s="71" t="s">
        <v>255</v>
      </c>
      <c r="P122" s="93" t="s">
        <v>306</v>
      </c>
      <c r="Q122" s="93" t="s">
        <v>221</v>
      </c>
      <c r="R122" s="204">
        <v>45</v>
      </c>
      <c r="S122" s="234">
        <v>1250</v>
      </c>
      <c r="T122" s="167">
        <v>56250</v>
      </c>
      <c r="U122" s="204">
        <v>63000</v>
      </c>
      <c r="V122" s="71"/>
      <c r="W122" s="71">
        <v>2017</v>
      </c>
      <c r="X122" s="71"/>
      <c r="Z122" s="207"/>
      <c r="AA122" s="207"/>
    </row>
    <row r="123" spans="1:27" s="87" customFormat="1" ht="38.25" customHeight="1">
      <c r="A123" s="134" t="s">
        <v>949</v>
      </c>
      <c r="B123" s="71" t="s">
        <v>135</v>
      </c>
      <c r="C123" s="290" t="s">
        <v>304</v>
      </c>
      <c r="D123" s="87" t="s">
        <v>85</v>
      </c>
      <c r="E123" s="87" t="s">
        <v>305</v>
      </c>
      <c r="F123" s="91" t="s">
        <v>280</v>
      </c>
      <c r="G123" s="71" t="s">
        <v>209</v>
      </c>
      <c r="H123" s="71">
        <v>0</v>
      </c>
      <c r="I123" s="71">
        <v>270000000</v>
      </c>
      <c r="J123" s="71" t="s">
        <v>192</v>
      </c>
      <c r="K123" s="70" t="s">
        <v>270</v>
      </c>
      <c r="L123" s="71" t="s">
        <v>194</v>
      </c>
      <c r="M123" s="71" t="s">
        <v>202</v>
      </c>
      <c r="N123" s="140" t="s">
        <v>32</v>
      </c>
      <c r="O123" s="71" t="s">
        <v>255</v>
      </c>
      <c r="P123" s="87" t="s">
        <v>306</v>
      </c>
      <c r="Q123" s="87" t="s">
        <v>221</v>
      </c>
      <c r="R123" s="204">
        <v>0</v>
      </c>
      <c r="S123" s="242">
        <v>0</v>
      </c>
      <c r="T123" s="242">
        <v>0</v>
      </c>
      <c r="U123" s="235">
        <v>0</v>
      </c>
      <c r="V123" s="71"/>
      <c r="W123" s="70">
        <v>2017</v>
      </c>
      <c r="X123" s="70" t="s">
        <v>1247</v>
      </c>
      <c r="Z123" s="175"/>
      <c r="AA123" s="175"/>
    </row>
    <row r="124" spans="1:27" s="93" customFormat="1" ht="38.25" customHeight="1">
      <c r="A124" s="134" t="s">
        <v>950</v>
      </c>
      <c r="B124" s="71" t="s">
        <v>135</v>
      </c>
      <c r="C124" s="107" t="s">
        <v>711</v>
      </c>
      <c r="D124" s="107" t="s">
        <v>490</v>
      </c>
      <c r="E124" s="107" t="s">
        <v>712</v>
      </c>
      <c r="F124" s="233" t="s">
        <v>674</v>
      </c>
      <c r="G124" s="165" t="s">
        <v>209</v>
      </c>
      <c r="H124" s="165">
        <v>0</v>
      </c>
      <c r="I124" s="165">
        <v>270000000</v>
      </c>
      <c r="J124" s="165" t="s">
        <v>192</v>
      </c>
      <c r="K124" s="71" t="s">
        <v>270</v>
      </c>
      <c r="L124" s="165" t="s">
        <v>194</v>
      </c>
      <c r="M124" s="165" t="s">
        <v>202</v>
      </c>
      <c r="N124" s="165" t="s">
        <v>32</v>
      </c>
      <c r="O124" s="71" t="s">
        <v>255</v>
      </c>
      <c r="P124" s="233">
        <v>168</v>
      </c>
      <c r="Q124" s="233" t="s">
        <v>499</v>
      </c>
      <c r="R124" s="204">
        <v>0</v>
      </c>
      <c r="S124" s="242">
        <v>0</v>
      </c>
      <c r="T124" s="242">
        <v>0</v>
      </c>
      <c r="U124" s="235">
        <v>0</v>
      </c>
      <c r="V124" s="71"/>
      <c r="W124" s="71">
        <v>2017</v>
      </c>
      <c r="X124" s="70" t="s">
        <v>1247</v>
      </c>
      <c r="Z124" s="207"/>
      <c r="AA124" s="207"/>
    </row>
    <row r="125" spans="1:27" s="93" customFormat="1" ht="38.25" customHeight="1">
      <c r="A125" s="134" t="s">
        <v>951</v>
      </c>
      <c r="B125" s="71" t="s">
        <v>135</v>
      </c>
      <c r="C125" s="107" t="s">
        <v>41</v>
      </c>
      <c r="D125" s="107" t="s">
        <v>42</v>
      </c>
      <c r="E125" s="107" t="s">
        <v>43</v>
      </c>
      <c r="F125" s="237" t="s">
        <v>40</v>
      </c>
      <c r="G125" s="71" t="s">
        <v>209</v>
      </c>
      <c r="H125" s="71">
        <v>0</v>
      </c>
      <c r="I125" s="71">
        <v>270000000</v>
      </c>
      <c r="J125" s="71" t="s">
        <v>192</v>
      </c>
      <c r="K125" s="71" t="s">
        <v>270</v>
      </c>
      <c r="L125" s="71" t="s">
        <v>194</v>
      </c>
      <c r="M125" s="71" t="s">
        <v>202</v>
      </c>
      <c r="N125" s="238" t="s">
        <v>32</v>
      </c>
      <c r="O125" s="71" t="s">
        <v>255</v>
      </c>
      <c r="P125" s="93" t="s">
        <v>306</v>
      </c>
      <c r="Q125" s="93" t="s">
        <v>221</v>
      </c>
      <c r="R125" s="204">
        <v>35</v>
      </c>
      <c r="S125" s="167">
        <v>12255</v>
      </c>
      <c r="T125" s="167">
        <v>428925</v>
      </c>
      <c r="U125" s="235">
        <v>480396</v>
      </c>
      <c r="V125" s="71"/>
      <c r="W125" s="71">
        <v>2017</v>
      </c>
      <c r="X125" s="71"/>
      <c r="Z125" s="207"/>
      <c r="AA125" s="207"/>
    </row>
    <row r="126" spans="1:27" s="93" customFormat="1" ht="38.25" customHeight="1">
      <c r="A126" s="134" t="s">
        <v>952</v>
      </c>
      <c r="B126" s="71" t="s">
        <v>135</v>
      </c>
      <c r="C126" s="107" t="s">
        <v>45</v>
      </c>
      <c r="D126" s="107" t="s">
        <v>393</v>
      </c>
      <c r="E126" s="107" t="s">
        <v>46</v>
      </c>
      <c r="F126" s="237" t="s">
        <v>44</v>
      </c>
      <c r="G126" s="71" t="s">
        <v>209</v>
      </c>
      <c r="H126" s="71">
        <v>0</v>
      </c>
      <c r="I126" s="71">
        <v>270000000</v>
      </c>
      <c r="J126" s="71" t="s">
        <v>192</v>
      </c>
      <c r="K126" s="71" t="s">
        <v>271</v>
      </c>
      <c r="L126" s="71" t="s">
        <v>194</v>
      </c>
      <c r="M126" s="71" t="s">
        <v>202</v>
      </c>
      <c r="N126" s="238" t="s">
        <v>32</v>
      </c>
      <c r="O126" s="71" t="s">
        <v>255</v>
      </c>
      <c r="P126" s="233">
        <v>112</v>
      </c>
      <c r="Q126" s="233" t="s">
        <v>235</v>
      </c>
      <c r="R126" s="204">
        <v>100</v>
      </c>
      <c r="S126" s="167">
        <v>9800</v>
      </c>
      <c r="T126" s="167">
        <v>980000</v>
      </c>
      <c r="U126" s="235">
        <v>1097600</v>
      </c>
      <c r="V126" s="71"/>
      <c r="W126" s="71">
        <v>2017</v>
      </c>
      <c r="X126" s="71"/>
      <c r="Z126" s="207"/>
      <c r="AA126" s="207"/>
    </row>
    <row r="127" spans="1:27" s="93" customFormat="1" ht="38.25" customHeight="1">
      <c r="A127" s="134" t="s">
        <v>953</v>
      </c>
      <c r="B127" s="71" t="s">
        <v>135</v>
      </c>
      <c r="C127" s="101" t="s">
        <v>49</v>
      </c>
      <c r="D127" s="101" t="s">
        <v>50</v>
      </c>
      <c r="E127" s="101" t="s">
        <v>51</v>
      </c>
      <c r="F127" s="71" t="s">
        <v>47</v>
      </c>
      <c r="G127" s="71" t="s">
        <v>209</v>
      </c>
      <c r="H127" s="71">
        <v>0</v>
      </c>
      <c r="I127" s="71">
        <v>270000000</v>
      </c>
      <c r="J127" s="71" t="s">
        <v>192</v>
      </c>
      <c r="K127" s="71" t="s">
        <v>55</v>
      </c>
      <c r="L127" s="71" t="s">
        <v>194</v>
      </c>
      <c r="M127" s="71" t="s">
        <v>202</v>
      </c>
      <c r="N127" s="71" t="s">
        <v>32</v>
      </c>
      <c r="O127" s="71" t="s">
        <v>255</v>
      </c>
      <c r="P127" s="237" t="s">
        <v>257</v>
      </c>
      <c r="Q127" s="69" t="s">
        <v>241</v>
      </c>
      <c r="R127" s="204">
        <v>250</v>
      </c>
      <c r="S127" s="234">
        <v>7350</v>
      </c>
      <c r="T127" s="167">
        <v>1837500</v>
      </c>
      <c r="U127" s="235">
        <v>2058000</v>
      </c>
      <c r="V127" s="71"/>
      <c r="W127" s="71">
        <v>2017</v>
      </c>
      <c r="X127" s="71"/>
      <c r="Z127" s="207"/>
      <c r="AA127" s="207"/>
    </row>
    <row r="128" spans="1:27" s="93" customFormat="1" ht="38.25" customHeight="1">
      <c r="A128" s="134" t="s">
        <v>954</v>
      </c>
      <c r="B128" s="71" t="s">
        <v>135</v>
      </c>
      <c r="C128" s="107" t="s">
        <v>52</v>
      </c>
      <c r="D128" s="107" t="s">
        <v>53</v>
      </c>
      <c r="E128" s="107" t="s">
        <v>54</v>
      </c>
      <c r="F128" s="71" t="s">
        <v>48</v>
      </c>
      <c r="G128" s="71" t="s">
        <v>209</v>
      </c>
      <c r="H128" s="71">
        <v>0</v>
      </c>
      <c r="I128" s="71">
        <v>270000000</v>
      </c>
      <c r="J128" s="71" t="s">
        <v>192</v>
      </c>
      <c r="K128" s="165" t="s">
        <v>248</v>
      </c>
      <c r="L128" s="71" t="s">
        <v>194</v>
      </c>
      <c r="M128" s="71" t="s">
        <v>202</v>
      </c>
      <c r="N128" s="71" t="s">
        <v>32</v>
      </c>
      <c r="O128" s="71" t="s">
        <v>255</v>
      </c>
      <c r="P128" s="233">
        <v>166</v>
      </c>
      <c r="Q128" s="233" t="s">
        <v>238</v>
      </c>
      <c r="R128" s="204">
        <v>940</v>
      </c>
      <c r="S128" s="234">
        <v>94.38</v>
      </c>
      <c r="T128" s="167">
        <v>88717.21</v>
      </c>
      <c r="U128" s="235">
        <v>99363.28</v>
      </c>
      <c r="V128" s="71"/>
      <c r="W128" s="71">
        <v>2017</v>
      </c>
      <c r="X128" s="71"/>
      <c r="Z128" s="207"/>
      <c r="AA128" s="207"/>
    </row>
    <row r="129" spans="1:27" s="87" customFormat="1" ht="38.25" customHeight="1">
      <c r="A129" s="134" t="s">
        <v>955</v>
      </c>
      <c r="B129" s="71" t="s">
        <v>135</v>
      </c>
      <c r="C129" s="107" t="s">
        <v>45</v>
      </c>
      <c r="D129" s="107" t="s">
        <v>393</v>
      </c>
      <c r="E129" s="107" t="s">
        <v>46</v>
      </c>
      <c r="F129" s="237" t="s">
        <v>44</v>
      </c>
      <c r="G129" s="71" t="s">
        <v>209</v>
      </c>
      <c r="H129" s="71">
        <v>0</v>
      </c>
      <c r="I129" s="71">
        <v>270000000</v>
      </c>
      <c r="J129" s="71" t="s">
        <v>192</v>
      </c>
      <c r="K129" s="71" t="s">
        <v>271</v>
      </c>
      <c r="L129" s="71" t="s">
        <v>194</v>
      </c>
      <c r="M129" s="71" t="s">
        <v>202</v>
      </c>
      <c r="N129" s="238" t="s">
        <v>32</v>
      </c>
      <c r="O129" s="71" t="s">
        <v>255</v>
      </c>
      <c r="P129" s="233">
        <v>112</v>
      </c>
      <c r="Q129" s="233" t="s">
        <v>235</v>
      </c>
      <c r="R129" s="204">
        <v>50</v>
      </c>
      <c r="S129" s="167">
        <v>9800</v>
      </c>
      <c r="T129" s="167">
        <v>490000</v>
      </c>
      <c r="U129" s="235">
        <v>548800</v>
      </c>
      <c r="V129" s="70"/>
      <c r="W129" s="71">
        <v>2017</v>
      </c>
      <c r="X129" s="70"/>
      <c r="Z129" s="175"/>
      <c r="AA129" s="175"/>
    </row>
    <row r="130" spans="1:27" s="87" customFormat="1" ht="38.25" customHeight="1">
      <c r="A130" s="134" t="s">
        <v>956</v>
      </c>
      <c r="B130" s="141" t="s">
        <v>135</v>
      </c>
      <c r="C130" s="290" t="s">
        <v>328</v>
      </c>
      <c r="D130" s="87" t="s">
        <v>329</v>
      </c>
      <c r="E130" s="87" t="s">
        <v>330</v>
      </c>
      <c r="F130" s="139" t="s">
        <v>76</v>
      </c>
      <c r="G130" s="140" t="s">
        <v>209</v>
      </c>
      <c r="H130" s="140">
        <v>0</v>
      </c>
      <c r="I130" s="140">
        <v>270000000</v>
      </c>
      <c r="J130" s="140" t="s">
        <v>192</v>
      </c>
      <c r="K130" s="70" t="s">
        <v>285</v>
      </c>
      <c r="L130" s="140" t="s">
        <v>194</v>
      </c>
      <c r="M130" s="140" t="s">
        <v>202</v>
      </c>
      <c r="N130" s="140" t="s">
        <v>32</v>
      </c>
      <c r="O130" s="141" t="s">
        <v>203</v>
      </c>
      <c r="P130" s="87" t="s">
        <v>306</v>
      </c>
      <c r="Q130" s="87" t="s">
        <v>221</v>
      </c>
      <c r="R130" s="143">
        <v>30</v>
      </c>
      <c r="S130" s="150">
        <v>18972</v>
      </c>
      <c r="T130" s="150">
        <v>569160</v>
      </c>
      <c r="U130" s="150">
        <v>637459.2</v>
      </c>
      <c r="V130" s="70"/>
      <c r="W130" s="71">
        <v>2017</v>
      </c>
      <c r="X130" s="70"/>
      <c r="Z130" s="175"/>
      <c r="AA130" s="175"/>
    </row>
    <row r="131" spans="1:27" s="87" customFormat="1" ht="38.25" customHeight="1">
      <c r="A131" s="134" t="s">
        <v>957</v>
      </c>
      <c r="B131" s="159" t="s">
        <v>135</v>
      </c>
      <c r="C131" s="291" t="s">
        <v>331</v>
      </c>
      <c r="D131" s="93" t="s">
        <v>329</v>
      </c>
      <c r="E131" s="93" t="s">
        <v>332</v>
      </c>
      <c r="F131" s="92" t="s">
        <v>77</v>
      </c>
      <c r="G131" s="165" t="s">
        <v>209</v>
      </c>
      <c r="H131" s="165">
        <v>0</v>
      </c>
      <c r="I131" s="165">
        <v>270000000</v>
      </c>
      <c r="J131" s="165" t="s">
        <v>192</v>
      </c>
      <c r="K131" s="70" t="s">
        <v>285</v>
      </c>
      <c r="L131" s="165" t="s">
        <v>194</v>
      </c>
      <c r="M131" s="165" t="s">
        <v>202</v>
      </c>
      <c r="N131" s="165" t="s">
        <v>32</v>
      </c>
      <c r="O131" s="159" t="s">
        <v>203</v>
      </c>
      <c r="P131" s="93" t="s">
        <v>306</v>
      </c>
      <c r="Q131" s="93" t="s">
        <v>221</v>
      </c>
      <c r="R131" s="189">
        <v>18</v>
      </c>
      <c r="S131" s="239">
        <v>26172</v>
      </c>
      <c r="T131" s="239">
        <v>471096</v>
      </c>
      <c r="U131" s="239">
        <v>527627.52</v>
      </c>
      <c r="V131" s="70"/>
      <c r="W131" s="71">
        <v>2017</v>
      </c>
      <c r="X131" s="70"/>
      <c r="Z131" s="175"/>
      <c r="AA131" s="175"/>
    </row>
    <row r="132" spans="1:27" s="87" customFormat="1" ht="38.25" customHeight="1">
      <c r="A132" s="134" t="s">
        <v>958</v>
      </c>
      <c r="B132" s="161" t="s">
        <v>135</v>
      </c>
      <c r="C132" s="101" t="s">
        <v>708</v>
      </c>
      <c r="D132" s="101" t="s">
        <v>709</v>
      </c>
      <c r="E132" s="101" t="s">
        <v>710</v>
      </c>
      <c r="F132" s="70" t="s">
        <v>57</v>
      </c>
      <c r="G132" s="165" t="s">
        <v>209</v>
      </c>
      <c r="H132" s="165">
        <v>0</v>
      </c>
      <c r="I132" s="165">
        <v>270000000</v>
      </c>
      <c r="J132" s="159" t="s">
        <v>192</v>
      </c>
      <c r="K132" s="70" t="s">
        <v>270</v>
      </c>
      <c r="L132" s="92" t="s">
        <v>194</v>
      </c>
      <c r="M132" s="165" t="s">
        <v>202</v>
      </c>
      <c r="N132" s="140" t="s">
        <v>32</v>
      </c>
      <c r="O132" s="71" t="s">
        <v>255</v>
      </c>
      <c r="P132" s="93" t="s">
        <v>306</v>
      </c>
      <c r="Q132" s="93" t="s">
        <v>221</v>
      </c>
      <c r="R132" s="193">
        <v>5</v>
      </c>
      <c r="S132" s="142">
        <v>36161</v>
      </c>
      <c r="T132" s="142">
        <v>180805</v>
      </c>
      <c r="U132" s="294">
        <v>202501.6</v>
      </c>
      <c r="V132" s="70"/>
      <c r="W132" s="71">
        <v>2017</v>
      </c>
      <c r="X132" s="70"/>
      <c r="Z132" s="175"/>
      <c r="AA132" s="175"/>
    </row>
    <row r="133" spans="1:27" s="87" customFormat="1" ht="38.25" customHeight="1">
      <c r="A133" s="134" t="s">
        <v>959</v>
      </c>
      <c r="B133" s="161" t="s">
        <v>135</v>
      </c>
      <c r="C133" s="101" t="s">
        <v>714</v>
      </c>
      <c r="D133" s="101" t="s">
        <v>715</v>
      </c>
      <c r="E133" s="101" t="s">
        <v>716</v>
      </c>
      <c r="F133" s="70" t="s">
        <v>717</v>
      </c>
      <c r="G133" s="70" t="s">
        <v>209</v>
      </c>
      <c r="H133" s="70">
        <v>0</v>
      </c>
      <c r="I133" s="70">
        <v>270000000</v>
      </c>
      <c r="J133" s="151" t="s">
        <v>192</v>
      </c>
      <c r="K133" s="70" t="s">
        <v>133</v>
      </c>
      <c r="L133" s="97" t="s">
        <v>194</v>
      </c>
      <c r="M133" s="70" t="s">
        <v>202</v>
      </c>
      <c r="N133" s="165" t="s">
        <v>32</v>
      </c>
      <c r="O133" s="71" t="s">
        <v>255</v>
      </c>
      <c r="P133" s="87" t="s">
        <v>306</v>
      </c>
      <c r="Q133" s="70" t="s">
        <v>95</v>
      </c>
      <c r="R133" s="193">
        <v>0</v>
      </c>
      <c r="S133" s="206">
        <v>0</v>
      </c>
      <c r="T133" s="206">
        <v>0</v>
      </c>
      <c r="U133" s="235">
        <v>0</v>
      </c>
      <c r="V133" s="70"/>
      <c r="W133" s="71">
        <v>2017</v>
      </c>
      <c r="X133" s="70" t="s">
        <v>1247</v>
      </c>
      <c r="Z133" s="175"/>
      <c r="AA133" s="175"/>
    </row>
    <row r="134" spans="1:27" s="93" customFormat="1" ht="38.25" customHeight="1">
      <c r="A134" s="134" t="s">
        <v>960</v>
      </c>
      <c r="B134" s="161" t="s">
        <v>135</v>
      </c>
      <c r="C134" s="101" t="s">
        <v>724</v>
      </c>
      <c r="D134" s="101" t="s">
        <v>725</v>
      </c>
      <c r="E134" s="101" t="s">
        <v>726</v>
      </c>
      <c r="F134" s="71" t="s">
        <v>59</v>
      </c>
      <c r="G134" s="71" t="s">
        <v>209</v>
      </c>
      <c r="H134" s="71">
        <v>0</v>
      </c>
      <c r="I134" s="71">
        <v>270000000</v>
      </c>
      <c r="J134" s="71" t="s">
        <v>192</v>
      </c>
      <c r="K134" s="71" t="s">
        <v>195</v>
      </c>
      <c r="L134" s="71" t="s">
        <v>194</v>
      </c>
      <c r="M134" s="71" t="s">
        <v>202</v>
      </c>
      <c r="N134" s="71" t="s">
        <v>32</v>
      </c>
      <c r="O134" s="71" t="s">
        <v>255</v>
      </c>
      <c r="P134" s="93" t="s">
        <v>306</v>
      </c>
      <c r="Q134" s="71" t="s">
        <v>95</v>
      </c>
      <c r="R134" s="204">
        <v>0</v>
      </c>
      <c r="S134" s="206">
        <v>0</v>
      </c>
      <c r="T134" s="206">
        <v>0</v>
      </c>
      <c r="U134" s="235">
        <v>0</v>
      </c>
      <c r="V134" s="71"/>
      <c r="W134" s="71">
        <v>2017</v>
      </c>
      <c r="X134" s="70" t="s">
        <v>1247</v>
      </c>
      <c r="Z134" s="207"/>
      <c r="AA134" s="207"/>
    </row>
    <row r="135" spans="1:27" s="87" customFormat="1" ht="38.25" customHeight="1">
      <c r="A135" s="134" t="s">
        <v>961</v>
      </c>
      <c r="B135" s="70" t="s">
        <v>135</v>
      </c>
      <c r="C135" s="101" t="s">
        <v>695</v>
      </c>
      <c r="D135" s="101" t="s">
        <v>696</v>
      </c>
      <c r="E135" s="101" t="s">
        <v>697</v>
      </c>
      <c r="F135" s="70" t="s">
        <v>617</v>
      </c>
      <c r="G135" s="70" t="s">
        <v>209</v>
      </c>
      <c r="H135" s="70">
        <v>0</v>
      </c>
      <c r="I135" s="70">
        <v>270000000</v>
      </c>
      <c r="J135" s="70" t="s">
        <v>192</v>
      </c>
      <c r="K135" s="70" t="s">
        <v>133</v>
      </c>
      <c r="L135" s="70" t="s">
        <v>194</v>
      </c>
      <c r="M135" s="70" t="s">
        <v>202</v>
      </c>
      <c r="N135" s="70" t="s">
        <v>32</v>
      </c>
      <c r="O135" s="70" t="s">
        <v>255</v>
      </c>
      <c r="P135" s="241">
        <v>166</v>
      </c>
      <c r="Q135" s="70" t="s">
        <v>94</v>
      </c>
      <c r="R135" s="193">
        <v>300</v>
      </c>
      <c r="S135" s="142">
        <v>838</v>
      </c>
      <c r="T135" s="164">
        <v>251400</v>
      </c>
      <c r="U135" s="164">
        <v>281568</v>
      </c>
      <c r="V135" s="70"/>
      <c r="W135" s="70">
        <v>2017</v>
      </c>
      <c r="X135" s="70"/>
      <c r="Z135" s="175"/>
      <c r="AA135" s="175"/>
    </row>
    <row r="136" spans="1:27" s="87" customFormat="1" ht="38.25" customHeight="1">
      <c r="A136" s="134" t="s">
        <v>962</v>
      </c>
      <c r="B136" s="161" t="s">
        <v>135</v>
      </c>
      <c r="C136" s="101" t="s">
        <v>737</v>
      </c>
      <c r="D136" s="101" t="s">
        <v>738</v>
      </c>
      <c r="E136" s="101" t="s">
        <v>739</v>
      </c>
      <c r="F136" s="70" t="s">
        <v>736</v>
      </c>
      <c r="G136" s="165" t="s">
        <v>209</v>
      </c>
      <c r="H136" s="165">
        <v>0</v>
      </c>
      <c r="I136" s="165">
        <v>270000000</v>
      </c>
      <c r="J136" s="165" t="s">
        <v>192</v>
      </c>
      <c r="K136" s="71" t="s">
        <v>271</v>
      </c>
      <c r="L136" s="165" t="s">
        <v>194</v>
      </c>
      <c r="M136" s="165" t="s">
        <v>202</v>
      </c>
      <c r="N136" s="165" t="s">
        <v>32</v>
      </c>
      <c r="O136" s="71" t="s">
        <v>255</v>
      </c>
      <c r="P136" s="93" t="s">
        <v>306</v>
      </c>
      <c r="Q136" s="93" t="s">
        <v>221</v>
      </c>
      <c r="R136" s="193">
        <v>0</v>
      </c>
      <c r="S136" s="206">
        <v>0</v>
      </c>
      <c r="T136" s="206">
        <v>0</v>
      </c>
      <c r="U136" s="163">
        <v>0</v>
      </c>
      <c r="V136" s="70"/>
      <c r="W136" s="71">
        <v>2017</v>
      </c>
      <c r="X136" s="70" t="s">
        <v>1247</v>
      </c>
      <c r="Z136" s="175"/>
      <c r="AA136" s="175"/>
    </row>
    <row r="137" spans="1:27" s="87" customFormat="1" ht="38.25" customHeight="1">
      <c r="A137" s="134" t="s">
        <v>963</v>
      </c>
      <c r="B137" s="161" t="s">
        <v>135</v>
      </c>
      <c r="C137" s="101" t="s">
        <v>740</v>
      </c>
      <c r="D137" s="101" t="s">
        <v>741</v>
      </c>
      <c r="E137" s="101" t="s">
        <v>742</v>
      </c>
      <c r="F137" s="70" t="s">
        <v>61</v>
      </c>
      <c r="G137" s="70" t="s">
        <v>209</v>
      </c>
      <c r="H137" s="70">
        <v>0</v>
      </c>
      <c r="I137" s="70">
        <v>270000000</v>
      </c>
      <c r="J137" s="70" t="s">
        <v>192</v>
      </c>
      <c r="K137" s="70" t="s">
        <v>133</v>
      </c>
      <c r="L137" s="70" t="s">
        <v>194</v>
      </c>
      <c r="M137" s="70" t="s">
        <v>202</v>
      </c>
      <c r="N137" s="70" t="s">
        <v>32</v>
      </c>
      <c r="O137" s="70" t="s">
        <v>255</v>
      </c>
      <c r="P137" s="241">
        <v>166</v>
      </c>
      <c r="Q137" s="70" t="s">
        <v>94</v>
      </c>
      <c r="R137" s="193">
        <v>90</v>
      </c>
      <c r="S137" s="206">
        <v>687.5</v>
      </c>
      <c r="T137" s="206">
        <v>61875</v>
      </c>
      <c r="U137" s="163">
        <v>69300</v>
      </c>
      <c r="V137" s="70"/>
      <c r="W137" s="71">
        <v>2017</v>
      </c>
      <c r="X137" s="70"/>
      <c r="Z137" s="175"/>
      <c r="AA137" s="175"/>
    </row>
    <row r="138" spans="1:27" s="93" customFormat="1" ht="38.25" customHeight="1">
      <c r="A138" s="134" t="s">
        <v>964</v>
      </c>
      <c r="B138" s="70" t="s">
        <v>135</v>
      </c>
      <c r="C138" s="101" t="s">
        <v>632</v>
      </c>
      <c r="D138" s="101" t="s">
        <v>477</v>
      </c>
      <c r="E138" s="101" t="s">
        <v>633</v>
      </c>
      <c r="F138" s="70" t="s">
        <v>595</v>
      </c>
      <c r="G138" s="70" t="s">
        <v>209</v>
      </c>
      <c r="H138" s="70">
        <v>0</v>
      </c>
      <c r="I138" s="70">
        <v>270000000</v>
      </c>
      <c r="J138" s="70" t="s">
        <v>192</v>
      </c>
      <c r="K138" s="70" t="s">
        <v>62</v>
      </c>
      <c r="L138" s="70" t="s">
        <v>194</v>
      </c>
      <c r="M138" s="70" t="s">
        <v>202</v>
      </c>
      <c r="N138" s="70" t="s">
        <v>32</v>
      </c>
      <c r="O138" s="70" t="s">
        <v>255</v>
      </c>
      <c r="P138" s="69">
        <v>715</v>
      </c>
      <c r="Q138" s="69" t="s">
        <v>132</v>
      </c>
      <c r="R138" s="193">
        <v>70</v>
      </c>
      <c r="S138" s="142">
        <v>6300</v>
      </c>
      <c r="T138" s="142">
        <v>441000</v>
      </c>
      <c r="U138" s="193">
        <v>493920</v>
      </c>
      <c r="V138" s="70"/>
      <c r="W138" s="70">
        <v>2017</v>
      </c>
      <c r="X138" s="71"/>
      <c r="Z138" s="207"/>
      <c r="AA138" s="207"/>
    </row>
    <row r="139" spans="1:27" s="87" customFormat="1" ht="38.25" customHeight="1">
      <c r="A139" s="134" t="s">
        <v>965</v>
      </c>
      <c r="B139" s="161" t="s">
        <v>135</v>
      </c>
      <c r="C139" s="101" t="s">
        <v>704</v>
      </c>
      <c r="D139" s="101" t="s">
        <v>705</v>
      </c>
      <c r="E139" s="101" t="s">
        <v>706</v>
      </c>
      <c r="F139" s="233" t="s">
        <v>707</v>
      </c>
      <c r="G139" s="165" t="s">
        <v>209</v>
      </c>
      <c r="H139" s="165">
        <v>0</v>
      </c>
      <c r="I139" s="165">
        <v>270000000</v>
      </c>
      <c r="J139" s="165" t="s">
        <v>192</v>
      </c>
      <c r="K139" s="70" t="s">
        <v>272</v>
      </c>
      <c r="L139" s="165" t="s">
        <v>194</v>
      </c>
      <c r="M139" s="165" t="s">
        <v>202</v>
      </c>
      <c r="N139" s="140" t="s">
        <v>32</v>
      </c>
      <c r="O139" s="71" t="s">
        <v>255</v>
      </c>
      <c r="P139" s="93" t="s">
        <v>306</v>
      </c>
      <c r="Q139" s="93" t="s">
        <v>221</v>
      </c>
      <c r="R139" s="204">
        <v>45</v>
      </c>
      <c r="S139" s="234">
        <v>1250</v>
      </c>
      <c r="T139" s="167">
        <v>56250</v>
      </c>
      <c r="U139" s="204">
        <v>63000</v>
      </c>
      <c r="V139" s="71"/>
      <c r="W139" s="71">
        <v>2017</v>
      </c>
      <c r="X139" s="70"/>
      <c r="Z139" s="175"/>
      <c r="AA139" s="175"/>
    </row>
    <row r="140" spans="1:27" s="87" customFormat="1" ht="38.25" customHeight="1">
      <c r="A140" s="134" t="s">
        <v>966</v>
      </c>
      <c r="B140" s="161" t="s">
        <v>135</v>
      </c>
      <c r="C140" s="101" t="s">
        <v>743</v>
      </c>
      <c r="D140" s="101" t="s">
        <v>363</v>
      </c>
      <c r="E140" s="101" t="s">
        <v>744</v>
      </c>
      <c r="F140" s="70" t="s">
        <v>63</v>
      </c>
      <c r="G140" s="165" t="s">
        <v>209</v>
      </c>
      <c r="H140" s="165">
        <v>0</v>
      </c>
      <c r="I140" s="165">
        <v>270000000</v>
      </c>
      <c r="J140" s="165" t="s">
        <v>192</v>
      </c>
      <c r="K140" s="70" t="s">
        <v>847</v>
      </c>
      <c r="L140" s="165" t="s">
        <v>194</v>
      </c>
      <c r="M140" s="165" t="s">
        <v>202</v>
      </c>
      <c r="N140" s="140" t="s">
        <v>32</v>
      </c>
      <c r="O140" s="71" t="s">
        <v>255</v>
      </c>
      <c r="P140" s="93" t="s">
        <v>306</v>
      </c>
      <c r="Q140" s="93" t="s">
        <v>221</v>
      </c>
      <c r="R140" s="193">
        <v>7</v>
      </c>
      <c r="S140" s="206">
        <v>7000</v>
      </c>
      <c r="T140" s="206">
        <v>49000</v>
      </c>
      <c r="U140" s="163">
        <v>54880</v>
      </c>
      <c r="V140" s="70"/>
      <c r="W140" s="71">
        <v>2017</v>
      </c>
      <c r="X140" s="70"/>
      <c r="Z140" s="175"/>
      <c r="AA140" s="175"/>
    </row>
    <row r="141" spans="1:27" s="87" customFormat="1" ht="38.25" customHeight="1">
      <c r="A141" s="134" t="s">
        <v>967</v>
      </c>
      <c r="B141" s="161" t="s">
        <v>135</v>
      </c>
      <c r="C141" s="87" t="s">
        <v>315</v>
      </c>
      <c r="D141" s="87" t="s">
        <v>244</v>
      </c>
      <c r="E141" s="87" t="s">
        <v>316</v>
      </c>
      <c r="F141" s="97"/>
      <c r="G141" s="70" t="s">
        <v>209</v>
      </c>
      <c r="H141" s="70">
        <v>0</v>
      </c>
      <c r="I141" s="70">
        <v>270000000</v>
      </c>
      <c r="J141" s="70" t="s">
        <v>192</v>
      </c>
      <c r="K141" s="70" t="s">
        <v>270</v>
      </c>
      <c r="L141" s="70" t="s">
        <v>194</v>
      </c>
      <c r="M141" s="70" t="s">
        <v>202</v>
      </c>
      <c r="N141" s="140" t="s">
        <v>32</v>
      </c>
      <c r="O141" s="71" t="s">
        <v>255</v>
      </c>
      <c r="P141" s="87" t="s">
        <v>306</v>
      </c>
      <c r="Q141" s="87" t="s">
        <v>221</v>
      </c>
      <c r="R141" s="162">
        <v>90</v>
      </c>
      <c r="S141" s="142">
        <v>325</v>
      </c>
      <c r="T141" s="163">
        <v>29250</v>
      </c>
      <c r="U141" s="193">
        <v>32760</v>
      </c>
      <c r="V141" s="70"/>
      <c r="W141" s="70">
        <v>2017</v>
      </c>
      <c r="X141" s="70"/>
      <c r="Z141" s="175"/>
      <c r="AA141" s="175"/>
    </row>
    <row r="142" spans="1:27" s="87" customFormat="1" ht="38.25" customHeight="1">
      <c r="A142" s="134" t="s">
        <v>968</v>
      </c>
      <c r="B142" s="161" t="s">
        <v>135</v>
      </c>
      <c r="C142" s="93" t="s">
        <v>317</v>
      </c>
      <c r="D142" s="93" t="s">
        <v>318</v>
      </c>
      <c r="E142" s="107" t="s">
        <v>319</v>
      </c>
      <c r="F142" s="71"/>
      <c r="G142" s="71" t="s">
        <v>209</v>
      </c>
      <c r="H142" s="71">
        <v>0</v>
      </c>
      <c r="I142" s="71">
        <v>270000000</v>
      </c>
      <c r="J142" s="71" t="s">
        <v>192</v>
      </c>
      <c r="K142" s="71" t="s">
        <v>133</v>
      </c>
      <c r="L142" s="71" t="s">
        <v>194</v>
      </c>
      <c r="M142" s="71" t="s">
        <v>202</v>
      </c>
      <c r="N142" s="165" t="s">
        <v>32</v>
      </c>
      <c r="O142" s="71" t="s">
        <v>255</v>
      </c>
      <c r="P142" s="93" t="s">
        <v>306</v>
      </c>
      <c r="Q142" s="93" t="s">
        <v>221</v>
      </c>
      <c r="R142" s="166">
        <v>100</v>
      </c>
      <c r="S142" s="234">
        <v>350</v>
      </c>
      <c r="T142" s="167">
        <v>35000</v>
      </c>
      <c r="U142" s="204">
        <v>39200</v>
      </c>
      <c r="V142" s="71"/>
      <c r="W142" s="71">
        <v>2017</v>
      </c>
      <c r="X142" s="70"/>
      <c r="Z142" s="175"/>
      <c r="AA142" s="175"/>
    </row>
    <row r="143" spans="1:27" s="93" customFormat="1" ht="38.25" customHeight="1">
      <c r="A143" s="134" t="s">
        <v>969</v>
      </c>
      <c r="B143" s="161" t="s">
        <v>135</v>
      </c>
      <c r="C143" s="107" t="s">
        <v>686</v>
      </c>
      <c r="D143" s="107" t="s">
        <v>687</v>
      </c>
      <c r="E143" s="107" t="s">
        <v>688</v>
      </c>
      <c r="F143" s="71" t="s">
        <v>613</v>
      </c>
      <c r="G143" s="71" t="s">
        <v>209</v>
      </c>
      <c r="H143" s="71">
        <v>0</v>
      </c>
      <c r="I143" s="71">
        <v>270000000</v>
      </c>
      <c r="J143" s="71" t="s">
        <v>192</v>
      </c>
      <c r="K143" s="70" t="s">
        <v>525</v>
      </c>
      <c r="L143" s="71" t="s">
        <v>194</v>
      </c>
      <c r="M143" s="71" t="s">
        <v>202</v>
      </c>
      <c r="N143" s="71" t="s">
        <v>32</v>
      </c>
      <c r="O143" s="71" t="s">
        <v>255</v>
      </c>
      <c r="P143" s="233">
        <v>168</v>
      </c>
      <c r="Q143" s="233" t="s">
        <v>499</v>
      </c>
      <c r="R143" s="204">
        <v>3</v>
      </c>
      <c r="S143" s="234">
        <v>12834.83</v>
      </c>
      <c r="T143" s="234">
        <v>38505</v>
      </c>
      <c r="U143" s="204">
        <v>43125.6</v>
      </c>
      <c r="V143" s="71"/>
      <c r="W143" s="71">
        <v>2017</v>
      </c>
      <c r="X143" s="71"/>
      <c r="Z143" s="207"/>
      <c r="AA143" s="207"/>
    </row>
    <row r="144" spans="1:27" s="87" customFormat="1" ht="38.25" customHeight="1">
      <c r="A144" s="134" t="s">
        <v>970</v>
      </c>
      <c r="B144" s="161" t="s">
        <v>135</v>
      </c>
      <c r="C144" s="101" t="s">
        <v>746</v>
      </c>
      <c r="D144" s="101" t="s">
        <v>549</v>
      </c>
      <c r="E144" s="101" t="s">
        <v>745</v>
      </c>
      <c r="F144" s="70"/>
      <c r="G144" s="71" t="s">
        <v>209</v>
      </c>
      <c r="H144" s="71">
        <v>0</v>
      </c>
      <c r="I144" s="71">
        <v>270000000</v>
      </c>
      <c r="J144" s="71" t="s">
        <v>192</v>
      </c>
      <c r="K144" s="71" t="s">
        <v>133</v>
      </c>
      <c r="L144" s="71" t="s">
        <v>194</v>
      </c>
      <c r="M144" s="71" t="s">
        <v>202</v>
      </c>
      <c r="N144" s="165" t="s">
        <v>32</v>
      </c>
      <c r="O144" s="71" t="s">
        <v>255</v>
      </c>
      <c r="P144" s="216">
        <v>166</v>
      </c>
      <c r="Q144" s="70" t="s">
        <v>94</v>
      </c>
      <c r="R144" s="206">
        <v>1500</v>
      </c>
      <c r="S144" s="206">
        <v>549.73</v>
      </c>
      <c r="T144" s="206">
        <v>824596.2</v>
      </c>
      <c r="U144" s="206">
        <v>923547.74</v>
      </c>
      <c r="W144" s="70">
        <v>2017</v>
      </c>
      <c r="X144" s="70"/>
      <c r="Z144" s="175"/>
      <c r="AA144" s="175"/>
    </row>
    <row r="145" spans="1:27" s="93" customFormat="1" ht="38.25" customHeight="1">
      <c r="A145" s="134" t="s">
        <v>971</v>
      </c>
      <c r="B145" s="161" t="s">
        <v>135</v>
      </c>
      <c r="C145" s="107" t="s">
        <v>747</v>
      </c>
      <c r="D145" s="107" t="s">
        <v>341</v>
      </c>
      <c r="E145" s="107" t="s">
        <v>748</v>
      </c>
      <c r="F145" s="71" t="s">
        <v>730</v>
      </c>
      <c r="G145" s="71" t="s">
        <v>209</v>
      </c>
      <c r="H145" s="71">
        <v>0</v>
      </c>
      <c r="I145" s="71">
        <v>270000000</v>
      </c>
      <c r="J145" s="71" t="s">
        <v>192</v>
      </c>
      <c r="K145" s="71" t="s">
        <v>62</v>
      </c>
      <c r="L145" s="71" t="s">
        <v>194</v>
      </c>
      <c r="M145" s="71" t="s">
        <v>202</v>
      </c>
      <c r="N145" s="165" t="s">
        <v>32</v>
      </c>
      <c r="O145" s="71" t="s">
        <v>255</v>
      </c>
      <c r="P145" s="93" t="s">
        <v>344</v>
      </c>
      <c r="Q145" s="93" t="s">
        <v>214</v>
      </c>
      <c r="R145" s="234">
        <v>70</v>
      </c>
      <c r="S145" s="71">
        <v>7053.57</v>
      </c>
      <c r="T145" s="167">
        <v>493749.9</v>
      </c>
      <c r="U145" s="204">
        <v>552999.88</v>
      </c>
      <c r="V145" s="71"/>
      <c r="W145" s="71">
        <v>2017</v>
      </c>
      <c r="X145" s="71"/>
      <c r="Z145" s="207"/>
      <c r="AA145" s="207"/>
    </row>
    <row r="146" spans="1:27" s="87" customFormat="1" ht="38.25" customHeight="1">
      <c r="A146" s="134" t="s">
        <v>972</v>
      </c>
      <c r="B146" s="161" t="s">
        <v>135</v>
      </c>
      <c r="C146" s="101" t="s">
        <v>755</v>
      </c>
      <c r="D146" s="101" t="s">
        <v>756</v>
      </c>
      <c r="E146" s="101" t="s">
        <v>757</v>
      </c>
      <c r="F146" s="70" t="s">
        <v>758</v>
      </c>
      <c r="G146" s="71" t="s">
        <v>209</v>
      </c>
      <c r="H146" s="71">
        <v>0</v>
      </c>
      <c r="I146" s="71">
        <v>270000000</v>
      </c>
      <c r="J146" s="71" t="s">
        <v>192</v>
      </c>
      <c r="K146" s="70" t="s">
        <v>272</v>
      </c>
      <c r="L146" s="71" t="s">
        <v>194</v>
      </c>
      <c r="M146" s="71" t="s">
        <v>202</v>
      </c>
      <c r="N146" s="165" t="s">
        <v>32</v>
      </c>
      <c r="O146" s="161" t="s">
        <v>255</v>
      </c>
      <c r="P146" s="93" t="s">
        <v>306</v>
      </c>
      <c r="Q146" s="71" t="s">
        <v>95</v>
      </c>
      <c r="R146" s="193">
        <v>0</v>
      </c>
      <c r="S146" s="206">
        <v>0</v>
      </c>
      <c r="T146" s="206">
        <v>0</v>
      </c>
      <c r="U146" s="163">
        <v>0</v>
      </c>
      <c r="V146" s="70"/>
      <c r="W146" s="71">
        <v>2017</v>
      </c>
      <c r="X146" s="70" t="s">
        <v>1247</v>
      </c>
      <c r="Z146" s="175"/>
      <c r="AA146" s="175"/>
    </row>
    <row r="147" spans="1:27" s="87" customFormat="1" ht="38.25" customHeight="1">
      <c r="A147" s="134" t="s">
        <v>973</v>
      </c>
      <c r="B147" s="161" t="s">
        <v>135</v>
      </c>
      <c r="C147" s="101" t="s">
        <v>543</v>
      </c>
      <c r="D147" s="101" t="s">
        <v>518</v>
      </c>
      <c r="E147" s="101" t="s">
        <v>544</v>
      </c>
      <c r="F147" s="70" t="s">
        <v>519</v>
      </c>
      <c r="G147" s="70" t="s">
        <v>209</v>
      </c>
      <c r="H147" s="70">
        <v>0</v>
      </c>
      <c r="I147" s="70">
        <v>270000000</v>
      </c>
      <c r="J147" s="70" t="s">
        <v>192</v>
      </c>
      <c r="K147" s="70" t="s">
        <v>272</v>
      </c>
      <c r="L147" s="70" t="s">
        <v>194</v>
      </c>
      <c r="M147" s="70" t="s">
        <v>202</v>
      </c>
      <c r="N147" s="140" t="s">
        <v>32</v>
      </c>
      <c r="O147" s="70" t="s">
        <v>255</v>
      </c>
      <c r="P147" s="216">
        <v>796</v>
      </c>
      <c r="Q147" s="70" t="s">
        <v>95</v>
      </c>
      <c r="R147" s="193">
        <v>0</v>
      </c>
      <c r="S147" s="163">
        <v>0</v>
      </c>
      <c r="T147" s="163">
        <v>0</v>
      </c>
      <c r="U147" s="163">
        <v>0</v>
      </c>
      <c r="V147" s="70"/>
      <c r="W147" s="70">
        <v>2017</v>
      </c>
      <c r="X147" s="70" t="s">
        <v>1247</v>
      </c>
      <c r="Z147" s="175"/>
      <c r="AA147" s="175"/>
    </row>
    <row r="148" spans="1:27" s="93" customFormat="1" ht="38.25" customHeight="1">
      <c r="A148" s="134" t="s">
        <v>974</v>
      </c>
      <c r="B148" s="161" t="s">
        <v>135</v>
      </c>
      <c r="C148" s="290" t="s">
        <v>359</v>
      </c>
      <c r="D148" s="87" t="s">
        <v>262</v>
      </c>
      <c r="E148" s="87" t="s">
        <v>360</v>
      </c>
      <c r="F148" s="91" t="s">
        <v>170</v>
      </c>
      <c r="G148" s="71" t="s">
        <v>209</v>
      </c>
      <c r="H148" s="71">
        <v>0</v>
      </c>
      <c r="I148" s="71">
        <v>270000000</v>
      </c>
      <c r="J148" s="71" t="s">
        <v>192</v>
      </c>
      <c r="K148" s="71" t="s">
        <v>272</v>
      </c>
      <c r="L148" s="71" t="s">
        <v>194</v>
      </c>
      <c r="M148" s="71" t="s">
        <v>202</v>
      </c>
      <c r="N148" s="165" t="s">
        <v>32</v>
      </c>
      <c r="O148" s="161" t="s">
        <v>203</v>
      </c>
      <c r="P148" s="93" t="s">
        <v>306</v>
      </c>
      <c r="Q148" s="93" t="s">
        <v>221</v>
      </c>
      <c r="R148" s="166">
        <v>18</v>
      </c>
      <c r="S148" s="234">
        <v>29333.42</v>
      </c>
      <c r="T148" s="234">
        <v>528000</v>
      </c>
      <c r="U148" s="204">
        <v>591360</v>
      </c>
      <c r="V148" s="71"/>
      <c r="W148" s="71">
        <v>2017</v>
      </c>
      <c r="X148" s="71"/>
      <c r="Z148" s="207"/>
      <c r="AA148" s="207"/>
    </row>
    <row r="149" spans="1:27" s="93" customFormat="1" ht="38.25" customHeight="1">
      <c r="A149" s="134" t="s">
        <v>975</v>
      </c>
      <c r="B149" s="161" t="s">
        <v>135</v>
      </c>
      <c r="C149" s="101" t="s">
        <v>759</v>
      </c>
      <c r="D149" s="101" t="s">
        <v>760</v>
      </c>
      <c r="E149" s="101" t="s">
        <v>761</v>
      </c>
      <c r="F149" s="71" t="s">
        <v>751</v>
      </c>
      <c r="G149" s="71" t="s">
        <v>209</v>
      </c>
      <c r="H149" s="71">
        <v>0</v>
      </c>
      <c r="I149" s="71">
        <v>270000000</v>
      </c>
      <c r="J149" s="71" t="s">
        <v>192</v>
      </c>
      <c r="K149" s="70" t="s">
        <v>847</v>
      </c>
      <c r="L149" s="71" t="s">
        <v>194</v>
      </c>
      <c r="M149" s="71" t="s">
        <v>202</v>
      </c>
      <c r="N149" s="71" t="s">
        <v>32</v>
      </c>
      <c r="O149" s="71" t="s">
        <v>255</v>
      </c>
      <c r="P149" s="242">
        <v>796</v>
      </c>
      <c r="Q149" s="71" t="s">
        <v>95</v>
      </c>
      <c r="R149" s="204">
        <v>0</v>
      </c>
      <c r="S149" s="234">
        <v>0</v>
      </c>
      <c r="T149" s="234">
        <v>0</v>
      </c>
      <c r="U149" s="204">
        <v>0</v>
      </c>
      <c r="V149" s="71"/>
      <c r="W149" s="71">
        <v>2017</v>
      </c>
      <c r="X149" s="71" t="s">
        <v>1247</v>
      </c>
      <c r="Z149" s="207"/>
      <c r="AA149" s="207"/>
    </row>
    <row r="150" spans="1:27" s="87" customFormat="1" ht="38.25" customHeight="1">
      <c r="A150" s="134" t="s">
        <v>976</v>
      </c>
      <c r="B150" s="161" t="s">
        <v>135</v>
      </c>
      <c r="C150" s="101" t="s">
        <v>762</v>
      </c>
      <c r="D150" s="101" t="s">
        <v>763</v>
      </c>
      <c r="E150" s="101" t="s">
        <v>764</v>
      </c>
      <c r="F150" s="70" t="s">
        <v>752</v>
      </c>
      <c r="G150" s="70" t="s">
        <v>209</v>
      </c>
      <c r="H150" s="70">
        <v>0</v>
      </c>
      <c r="I150" s="70">
        <v>270000000</v>
      </c>
      <c r="J150" s="70" t="s">
        <v>192</v>
      </c>
      <c r="K150" s="70" t="s">
        <v>272</v>
      </c>
      <c r="L150" s="70" t="s">
        <v>194</v>
      </c>
      <c r="M150" s="70" t="s">
        <v>202</v>
      </c>
      <c r="N150" s="70" t="s">
        <v>32</v>
      </c>
      <c r="O150" s="70" t="s">
        <v>255</v>
      </c>
      <c r="P150" s="216">
        <v>796</v>
      </c>
      <c r="Q150" s="70" t="s">
        <v>95</v>
      </c>
      <c r="R150" s="193">
        <v>216</v>
      </c>
      <c r="S150" s="142">
        <v>445.73</v>
      </c>
      <c r="T150" s="142">
        <v>96336</v>
      </c>
      <c r="U150" s="193">
        <v>107896.32</v>
      </c>
      <c r="V150" s="70"/>
      <c r="W150" s="71">
        <v>2017</v>
      </c>
      <c r="X150" s="70"/>
      <c r="Z150" s="175"/>
      <c r="AA150" s="175"/>
    </row>
    <row r="151" spans="1:27" s="87" customFormat="1" ht="38.25" customHeight="1">
      <c r="A151" s="134" t="s">
        <v>977</v>
      </c>
      <c r="B151" s="161" t="s">
        <v>135</v>
      </c>
      <c r="C151" s="101" t="s">
        <v>554</v>
      </c>
      <c r="D151" s="101" t="s">
        <v>555</v>
      </c>
      <c r="E151" s="101" t="s">
        <v>556</v>
      </c>
      <c r="F151" s="70" t="s">
        <v>753</v>
      </c>
      <c r="G151" s="70" t="s">
        <v>209</v>
      </c>
      <c r="H151" s="70">
        <v>0</v>
      </c>
      <c r="I151" s="70">
        <v>270000000</v>
      </c>
      <c r="J151" s="70" t="s">
        <v>192</v>
      </c>
      <c r="K151" s="70" t="s">
        <v>588</v>
      </c>
      <c r="L151" s="70" t="s">
        <v>194</v>
      </c>
      <c r="M151" s="70" t="s">
        <v>202</v>
      </c>
      <c r="N151" s="70" t="s">
        <v>32</v>
      </c>
      <c r="O151" s="70" t="s">
        <v>255</v>
      </c>
      <c r="P151" s="216">
        <v>796</v>
      </c>
      <c r="Q151" s="70" t="s">
        <v>95</v>
      </c>
      <c r="R151" s="193">
        <v>0</v>
      </c>
      <c r="S151" s="142">
        <v>0</v>
      </c>
      <c r="T151" s="142">
        <v>0</v>
      </c>
      <c r="U151" s="193">
        <v>0</v>
      </c>
      <c r="V151" s="70"/>
      <c r="W151" s="70">
        <v>2017</v>
      </c>
      <c r="X151" s="70" t="s">
        <v>1247</v>
      </c>
      <c r="Z151" s="175"/>
      <c r="AA151" s="175"/>
    </row>
    <row r="152" spans="1:27" s="87" customFormat="1" ht="38.25" customHeight="1">
      <c r="A152" s="134" t="s">
        <v>978</v>
      </c>
      <c r="B152" s="151" t="s">
        <v>135</v>
      </c>
      <c r="C152" s="101" t="s">
        <v>771</v>
      </c>
      <c r="D152" s="101" t="s">
        <v>772</v>
      </c>
      <c r="E152" s="101" t="s">
        <v>773</v>
      </c>
      <c r="F152" s="71" t="s">
        <v>767</v>
      </c>
      <c r="G152" s="71" t="s">
        <v>209</v>
      </c>
      <c r="H152" s="71">
        <v>0</v>
      </c>
      <c r="I152" s="71">
        <v>270000000</v>
      </c>
      <c r="J152" s="71" t="s">
        <v>192</v>
      </c>
      <c r="K152" s="70" t="s">
        <v>588</v>
      </c>
      <c r="L152" s="71" t="s">
        <v>194</v>
      </c>
      <c r="M152" s="71" t="s">
        <v>202</v>
      </c>
      <c r="N152" s="71" t="s">
        <v>32</v>
      </c>
      <c r="O152" s="71" t="s">
        <v>255</v>
      </c>
      <c r="P152" s="242">
        <v>796</v>
      </c>
      <c r="Q152" s="71" t="s">
        <v>95</v>
      </c>
      <c r="R152" s="204">
        <v>450</v>
      </c>
      <c r="S152" s="234">
        <v>517.86</v>
      </c>
      <c r="T152" s="234">
        <v>233037</v>
      </c>
      <c r="U152" s="204">
        <v>261001.44</v>
      </c>
      <c r="V152" s="71"/>
      <c r="W152" s="71">
        <v>2017</v>
      </c>
      <c r="X152" s="70"/>
      <c r="Z152" s="175"/>
      <c r="AA152" s="175"/>
    </row>
    <row r="153" spans="1:27" s="87" customFormat="1" ht="38.25" customHeight="1">
      <c r="A153" s="134" t="s">
        <v>979</v>
      </c>
      <c r="B153" s="70" t="s">
        <v>135</v>
      </c>
      <c r="C153" s="101" t="s">
        <v>740</v>
      </c>
      <c r="D153" s="101" t="s">
        <v>741</v>
      </c>
      <c r="E153" s="101" t="s">
        <v>742</v>
      </c>
      <c r="F153" s="70" t="s">
        <v>61</v>
      </c>
      <c r="G153" s="70" t="s">
        <v>209</v>
      </c>
      <c r="H153" s="70">
        <v>0</v>
      </c>
      <c r="I153" s="70">
        <v>270000000</v>
      </c>
      <c r="J153" s="70" t="s">
        <v>192</v>
      </c>
      <c r="K153" s="70" t="s">
        <v>134</v>
      </c>
      <c r="L153" s="70" t="s">
        <v>194</v>
      </c>
      <c r="M153" s="70" t="s">
        <v>202</v>
      </c>
      <c r="N153" s="70" t="s">
        <v>32</v>
      </c>
      <c r="O153" s="70" t="s">
        <v>255</v>
      </c>
      <c r="P153" s="243">
        <v>166</v>
      </c>
      <c r="Q153" s="70" t="s">
        <v>94</v>
      </c>
      <c r="R153" s="193">
        <v>150</v>
      </c>
      <c r="S153" s="206">
        <v>687.5</v>
      </c>
      <c r="T153" s="206">
        <v>103125</v>
      </c>
      <c r="U153" s="163">
        <v>115500</v>
      </c>
      <c r="V153" s="70"/>
      <c r="W153" s="71">
        <v>2017</v>
      </c>
      <c r="X153" s="70"/>
      <c r="Z153" s="175"/>
      <c r="AA153" s="175"/>
    </row>
    <row r="154" spans="1:27" s="93" customFormat="1" ht="38.25" customHeight="1">
      <c r="A154" s="135" t="s">
        <v>980</v>
      </c>
      <c r="B154" s="161" t="s">
        <v>135</v>
      </c>
      <c r="C154" s="107" t="s">
        <v>727</v>
      </c>
      <c r="D154" s="107" t="s">
        <v>728</v>
      </c>
      <c r="E154" s="107" t="s">
        <v>729</v>
      </c>
      <c r="F154" s="71" t="s">
        <v>60</v>
      </c>
      <c r="G154" s="71" t="s">
        <v>209</v>
      </c>
      <c r="H154" s="71">
        <v>0</v>
      </c>
      <c r="I154" s="71">
        <v>270000000</v>
      </c>
      <c r="J154" s="71" t="s">
        <v>192</v>
      </c>
      <c r="K154" s="71" t="s">
        <v>134</v>
      </c>
      <c r="L154" s="71" t="s">
        <v>194</v>
      </c>
      <c r="M154" s="71" t="s">
        <v>202</v>
      </c>
      <c r="N154" s="71" t="s">
        <v>32</v>
      </c>
      <c r="O154" s="71" t="s">
        <v>255</v>
      </c>
      <c r="P154" s="93" t="s">
        <v>258</v>
      </c>
      <c r="Q154" s="93" t="s">
        <v>512</v>
      </c>
      <c r="R154" s="204">
        <v>0</v>
      </c>
      <c r="S154" s="240">
        <v>0</v>
      </c>
      <c r="T154" s="240">
        <v>0</v>
      </c>
      <c r="U154" s="235">
        <v>0</v>
      </c>
      <c r="V154" s="71"/>
      <c r="W154" s="71">
        <v>2017</v>
      </c>
      <c r="X154" s="71"/>
      <c r="Z154" s="207"/>
      <c r="AA154" s="207"/>
    </row>
    <row r="155" spans="1:27" s="87" customFormat="1" ht="38.25" customHeight="1">
      <c r="A155" s="137" t="s">
        <v>1263</v>
      </c>
      <c r="B155" s="70" t="s">
        <v>135</v>
      </c>
      <c r="C155" s="101" t="s">
        <v>727</v>
      </c>
      <c r="D155" s="101" t="s">
        <v>728</v>
      </c>
      <c r="E155" s="101" t="s">
        <v>729</v>
      </c>
      <c r="F155" s="70" t="s">
        <v>60</v>
      </c>
      <c r="G155" s="70" t="s">
        <v>209</v>
      </c>
      <c r="H155" s="70">
        <v>0</v>
      </c>
      <c r="I155" s="70">
        <v>270000000</v>
      </c>
      <c r="J155" s="70" t="s">
        <v>192</v>
      </c>
      <c r="K155" s="70" t="s">
        <v>134</v>
      </c>
      <c r="L155" s="70" t="s">
        <v>194</v>
      </c>
      <c r="M155" s="70" t="s">
        <v>202</v>
      </c>
      <c r="N155" s="70" t="s">
        <v>32</v>
      </c>
      <c r="O155" s="70" t="s">
        <v>255</v>
      </c>
      <c r="P155" s="87" t="s">
        <v>258</v>
      </c>
      <c r="Q155" s="87" t="s">
        <v>512</v>
      </c>
      <c r="R155" s="193">
        <v>63</v>
      </c>
      <c r="S155" s="244">
        <v>1600</v>
      </c>
      <c r="T155" s="244">
        <v>101184</v>
      </c>
      <c r="U155" s="164">
        <v>113326.08</v>
      </c>
      <c r="V155" s="70"/>
      <c r="W155" s="70">
        <v>2017</v>
      </c>
      <c r="X155" s="70" t="s">
        <v>1248</v>
      </c>
      <c r="Z155" s="175"/>
      <c r="AA155" s="175"/>
    </row>
    <row r="156" spans="1:27" s="112" customFormat="1" ht="38.25" customHeight="1">
      <c r="A156" s="136" t="s">
        <v>981</v>
      </c>
      <c r="B156" s="199" t="s">
        <v>135</v>
      </c>
      <c r="C156" s="108" t="s">
        <v>774</v>
      </c>
      <c r="D156" s="108" t="s">
        <v>775</v>
      </c>
      <c r="E156" s="108" t="s">
        <v>776</v>
      </c>
      <c r="F156" s="170" t="s">
        <v>769</v>
      </c>
      <c r="G156" s="282" t="s">
        <v>209</v>
      </c>
      <c r="H156" s="282">
        <v>0</v>
      </c>
      <c r="I156" s="282">
        <v>270000000</v>
      </c>
      <c r="J156" s="282" t="s">
        <v>192</v>
      </c>
      <c r="K156" s="170" t="s">
        <v>272</v>
      </c>
      <c r="L156" s="282" t="s">
        <v>194</v>
      </c>
      <c r="M156" s="282" t="s">
        <v>202</v>
      </c>
      <c r="N156" s="176" t="s">
        <v>32</v>
      </c>
      <c r="O156" s="199" t="s">
        <v>255</v>
      </c>
      <c r="P156" s="112" t="s">
        <v>364</v>
      </c>
      <c r="Q156" s="108" t="s">
        <v>238</v>
      </c>
      <c r="R156" s="181">
        <v>208.33</v>
      </c>
      <c r="S156" s="172">
        <v>1071.43</v>
      </c>
      <c r="T156" s="195">
        <v>223214.29</v>
      </c>
      <c r="U156" s="172">
        <v>250000</v>
      </c>
      <c r="V156" s="170"/>
      <c r="W156" s="170">
        <v>2017</v>
      </c>
      <c r="X156" s="170"/>
      <c r="Z156" s="340"/>
      <c r="AA156" s="340"/>
    </row>
    <row r="157" spans="1:27" s="87" customFormat="1" ht="38.25" customHeight="1">
      <c r="A157" s="134" t="s">
        <v>982</v>
      </c>
      <c r="B157" s="161" t="s">
        <v>135</v>
      </c>
      <c r="C157" s="101" t="s">
        <v>721</v>
      </c>
      <c r="D157" s="101" t="s">
        <v>722</v>
      </c>
      <c r="E157" s="101" t="s">
        <v>723</v>
      </c>
      <c r="F157" s="70" t="s">
        <v>720</v>
      </c>
      <c r="G157" s="71" t="s">
        <v>209</v>
      </c>
      <c r="H157" s="71">
        <v>0</v>
      </c>
      <c r="I157" s="71">
        <v>270000000</v>
      </c>
      <c r="J157" s="71" t="s">
        <v>192</v>
      </c>
      <c r="K157" s="71" t="s">
        <v>195</v>
      </c>
      <c r="L157" s="71" t="s">
        <v>194</v>
      </c>
      <c r="M157" s="71" t="s">
        <v>202</v>
      </c>
      <c r="N157" s="71" t="s">
        <v>32</v>
      </c>
      <c r="O157" s="71" t="s">
        <v>255</v>
      </c>
      <c r="P157" s="93" t="s">
        <v>306</v>
      </c>
      <c r="Q157" s="71" t="s">
        <v>95</v>
      </c>
      <c r="R157" s="193">
        <v>5</v>
      </c>
      <c r="S157" s="206">
        <v>3591</v>
      </c>
      <c r="T157" s="206">
        <v>17955</v>
      </c>
      <c r="U157" s="163">
        <v>20109.6</v>
      </c>
      <c r="V157" s="70"/>
      <c r="W157" s="71">
        <v>2017</v>
      </c>
      <c r="X157" s="70"/>
      <c r="Z157" s="175"/>
      <c r="AA157" s="175"/>
    </row>
    <row r="158" spans="1:27" s="87" customFormat="1" ht="38.25" customHeight="1">
      <c r="A158" s="134" t="s">
        <v>983</v>
      </c>
      <c r="B158" s="161" t="s">
        <v>135</v>
      </c>
      <c r="C158" s="101" t="s">
        <v>784</v>
      </c>
      <c r="D158" s="101" t="s">
        <v>42</v>
      </c>
      <c r="E158" s="101" t="s">
        <v>785</v>
      </c>
      <c r="F158" s="71"/>
      <c r="G158" s="71" t="s">
        <v>209</v>
      </c>
      <c r="H158" s="71">
        <v>0</v>
      </c>
      <c r="I158" s="71">
        <v>270000000</v>
      </c>
      <c r="J158" s="71" t="s">
        <v>192</v>
      </c>
      <c r="K158" s="71" t="s">
        <v>272</v>
      </c>
      <c r="L158" s="71" t="s">
        <v>194</v>
      </c>
      <c r="M158" s="71" t="s">
        <v>202</v>
      </c>
      <c r="N158" s="71" t="s">
        <v>32</v>
      </c>
      <c r="O158" s="71" t="s">
        <v>255</v>
      </c>
      <c r="P158" s="93" t="s">
        <v>306</v>
      </c>
      <c r="Q158" s="71" t="s">
        <v>95</v>
      </c>
      <c r="R158" s="193">
        <v>0</v>
      </c>
      <c r="S158" s="206">
        <v>0</v>
      </c>
      <c r="T158" s="206">
        <v>0</v>
      </c>
      <c r="U158" s="193">
        <v>0</v>
      </c>
      <c r="V158" s="70"/>
      <c r="W158" s="71">
        <v>2017</v>
      </c>
      <c r="X158" s="70" t="s">
        <v>1247</v>
      </c>
      <c r="Z158" s="175"/>
      <c r="AA158" s="175"/>
    </row>
    <row r="159" spans="1:27" s="87" customFormat="1" ht="34.5" customHeight="1">
      <c r="A159" s="134" t="s">
        <v>984</v>
      </c>
      <c r="B159" s="161" t="s">
        <v>135</v>
      </c>
      <c r="C159" s="101" t="s">
        <v>780</v>
      </c>
      <c r="D159" s="101" t="s">
        <v>781</v>
      </c>
      <c r="E159" s="101" t="s">
        <v>782</v>
      </c>
      <c r="F159" s="71" t="s">
        <v>783</v>
      </c>
      <c r="G159" s="71" t="s">
        <v>209</v>
      </c>
      <c r="H159" s="71">
        <v>0</v>
      </c>
      <c r="I159" s="71">
        <v>270000000</v>
      </c>
      <c r="J159" s="71" t="s">
        <v>192</v>
      </c>
      <c r="K159" s="70" t="s">
        <v>62</v>
      </c>
      <c r="L159" s="71" t="s">
        <v>194</v>
      </c>
      <c r="M159" s="71" t="s">
        <v>202</v>
      </c>
      <c r="N159" s="71" t="s">
        <v>32</v>
      </c>
      <c r="O159" s="71" t="s">
        <v>255</v>
      </c>
      <c r="P159" s="93" t="s">
        <v>306</v>
      </c>
      <c r="Q159" s="71" t="s">
        <v>95</v>
      </c>
      <c r="R159" s="193">
        <v>0</v>
      </c>
      <c r="S159" s="206">
        <v>0</v>
      </c>
      <c r="T159" s="206">
        <v>0</v>
      </c>
      <c r="U159" s="193">
        <v>0</v>
      </c>
      <c r="V159" s="71"/>
      <c r="W159" s="71">
        <v>2017</v>
      </c>
      <c r="X159" s="70" t="s">
        <v>1247</v>
      </c>
      <c r="Z159" s="175"/>
      <c r="AA159" s="175"/>
    </row>
    <row r="160" spans="1:27" s="87" customFormat="1" ht="38.25" customHeight="1">
      <c r="A160" s="134" t="s">
        <v>985</v>
      </c>
      <c r="B160" s="70" t="s">
        <v>135</v>
      </c>
      <c r="C160" s="101" t="s">
        <v>790</v>
      </c>
      <c r="D160" s="101" t="s">
        <v>791</v>
      </c>
      <c r="E160" s="101" t="s">
        <v>792</v>
      </c>
      <c r="F160" s="69" t="s">
        <v>789</v>
      </c>
      <c r="G160" s="70" t="s">
        <v>209</v>
      </c>
      <c r="H160" s="70">
        <v>0</v>
      </c>
      <c r="I160" s="70">
        <v>270000000</v>
      </c>
      <c r="J160" s="70" t="s">
        <v>192</v>
      </c>
      <c r="K160" s="71" t="s">
        <v>270</v>
      </c>
      <c r="L160" s="70" t="s">
        <v>194</v>
      </c>
      <c r="M160" s="70" t="s">
        <v>202</v>
      </c>
      <c r="N160" s="70" t="s">
        <v>32</v>
      </c>
      <c r="O160" s="70" t="s">
        <v>255</v>
      </c>
      <c r="P160" s="93" t="s">
        <v>306</v>
      </c>
      <c r="Q160" s="93" t="s">
        <v>221</v>
      </c>
      <c r="R160" s="193">
        <v>1</v>
      </c>
      <c r="S160" s="142">
        <v>292030</v>
      </c>
      <c r="T160" s="142">
        <v>292030</v>
      </c>
      <c r="U160" s="193">
        <v>327073.6</v>
      </c>
      <c r="V160" s="70"/>
      <c r="W160" s="70">
        <v>2017</v>
      </c>
      <c r="X160" s="70"/>
      <c r="Z160" s="175"/>
      <c r="AA160" s="175"/>
    </row>
    <row r="161" spans="1:27" s="93" customFormat="1" ht="38.25" customHeight="1">
      <c r="A161" s="135" t="s">
        <v>986</v>
      </c>
      <c r="B161" s="161" t="s">
        <v>135</v>
      </c>
      <c r="C161" s="291" t="s">
        <v>478</v>
      </c>
      <c r="D161" s="93" t="s">
        <v>479</v>
      </c>
      <c r="E161" s="93" t="s">
        <v>480</v>
      </c>
      <c r="F161" s="245" t="s">
        <v>58</v>
      </c>
      <c r="G161" s="71" t="s">
        <v>209</v>
      </c>
      <c r="H161" s="71">
        <v>0</v>
      </c>
      <c r="I161" s="71">
        <v>270000000</v>
      </c>
      <c r="J161" s="71" t="s">
        <v>192</v>
      </c>
      <c r="K161" s="71" t="s">
        <v>272</v>
      </c>
      <c r="L161" s="71" t="s">
        <v>194</v>
      </c>
      <c r="M161" s="71" t="s">
        <v>202</v>
      </c>
      <c r="N161" s="165" t="s">
        <v>32</v>
      </c>
      <c r="O161" s="161" t="s">
        <v>255</v>
      </c>
      <c r="P161" s="93" t="s">
        <v>306</v>
      </c>
      <c r="Q161" s="71" t="s">
        <v>95</v>
      </c>
      <c r="R161" s="202">
        <v>0</v>
      </c>
      <c r="S161" s="246">
        <v>0</v>
      </c>
      <c r="T161" s="247">
        <v>0</v>
      </c>
      <c r="U161" s="248">
        <v>0</v>
      </c>
      <c r="V161" s="199"/>
      <c r="W161" s="71">
        <v>2017</v>
      </c>
      <c r="X161" s="71"/>
      <c r="Z161" s="207"/>
      <c r="AA161" s="207"/>
    </row>
    <row r="162" spans="1:27" s="87" customFormat="1" ht="38.25" customHeight="1">
      <c r="A162" s="137" t="s">
        <v>1256</v>
      </c>
      <c r="B162" s="70" t="s">
        <v>135</v>
      </c>
      <c r="C162" s="290" t="s">
        <v>478</v>
      </c>
      <c r="D162" s="87" t="s">
        <v>479</v>
      </c>
      <c r="E162" s="87" t="s">
        <v>480</v>
      </c>
      <c r="F162" s="70" t="s">
        <v>58</v>
      </c>
      <c r="G162" s="70" t="s">
        <v>209</v>
      </c>
      <c r="H162" s="70">
        <v>0</v>
      </c>
      <c r="I162" s="70">
        <v>270000000</v>
      </c>
      <c r="J162" s="70" t="s">
        <v>192</v>
      </c>
      <c r="K162" s="70" t="s">
        <v>272</v>
      </c>
      <c r="L162" s="70" t="s">
        <v>194</v>
      </c>
      <c r="M162" s="70" t="s">
        <v>202</v>
      </c>
      <c r="N162" s="70" t="s">
        <v>32</v>
      </c>
      <c r="O162" s="70" t="s">
        <v>255</v>
      </c>
      <c r="P162" s="87" t="s">
        <v>306</v>
      </c>
      <c r="Q162" s="70" t="s">
        <v>95</v>
      </c>
      <c r="R162" s="193">
        <v>1</v>
      </c>
      <c r="S162" s="69">
        <v>187112.29</v>
      </c>
      <c r="T162" s="69">
        <v>187112.29</v>
      </c>
      <c r="U162" s="164">
        <v>209565.76</v>
      </c>
      <c r="V162" s="70"/>
      <c r="W162" s="70">
        <v>2017</v>
      </c>
      <c r="X162" s="70" t="s">
        <v>1248</v>
      </c>
      <c r="Z162" s="175"/>
      <c r="AA162" s="175"/>
    </row>
    <row r="163" spans="1:27" s="112" customFormat="1" ht="38.25" customHeight="1">
      <c r="A163" s="136" t="s">
        <v>987</v>
      </c>
      <c r="B163" s="170" t="s">
        <v>135</v>
      </c>
      <c r="C163" s="108" t="s">
        <v>548</v>
      </c>
      <c r="D163" s="108" t="s">
        <v>549</v>
      </c>
      <c r="E163" s="108" t="s">
        <v>550</v>
      </c>
      <c r="F163" s="170" t="s">
        <v>521</v>
      </c>
      <c r="G163" s="170" t="s">
        <v>209</v>
      </c>
      <c r="H163" s="170">
        <v>0</v>
      </c>
      <c r="I163" s="170">
        <v>270000000</v>
      </c>
      <c r="J163" s="170" t="s">
        <v>192</v>
      </c>
      <c r="K163" s="170" t="s">
        <v>849</v>
      </c>
      <c r="L163" s="170" t="s">
        <v>194</v>
      </c>
      <c r="M163" s="170" t="s">
        <v>202</v>
      </c>
      <c r="N163" s="170" t="s">
        <v>32</v>
      </c>
      <c r="O163" s="170" t="s">
        <v>255</v>
      </c>
      <c r="P163" s="219">
        <v>166</v>
      </c>
      <c r="Q163" s="170" t="s">
        <v>94</v>
      </c>
      <c r="R163" s="181">
        <v>250</v>
      </c>
      <c r="S163" s="180">
        <v>1919.05</v>
      </c>
      <c r="T163" s="180">
        <v>479762.5</v>
      </c>
      <c r="U163" s="181">
        <v>537334</v>
      </c>
      <c r="V163" s="170"/>
      <c r="W163" s="170">
        <v>2017</v>
      </c>
      <c r="X163" s="170"/>
      <c r="Z163" s="340"/>
      <c r="AA163" s="340"/>
    </row>
    <row r="164" spans="1:27" s="87" customFormat="1" ht="38.25" customHeight="1">
      <c r="A164" s="134" t="s">
        <v>988</v>
      </c>
      <c r="B164" s="151" t="s">
        <v>135</v>
      </c>
      <c r="C164" s="290" t="s">
        <v>365</v>
      </c>
      <c r="D164" s="87" t="s">
        <v>82</v>
      </c>
      <c r="E164" s="87" t="s">
        <v>366</v>
      </c>
      <c r="F164" s="70" t="s">
        <v>102</v>
      </c>
      <c r="G164" s="70" t="s">
        <v>209</v>
      </c>
      <c r="H164" s="70">
        <v>0</v>
      </c>
      <c r="I164" s="70">
        <v>270000000</v>
      </c>
      <c r="J164" s="140" t="s">
        <v>192</v>
      </c>
      <c r="K164" s="70" t="s">
        <v>849</v>
      </c>
      <c r="L164" s="70" t="s">
        <v>194</v>
      </c>
      <c r="M164" s="70" t="s">
        <v>202</v>
      </c>
      <c r="N164" s="140" t="s">
        <v>32</v>
      </c>
      <c r="O164" s="151" t="s">
        <v>255</v>
      </c>
      <c r="P164" s="87" t="s">
        <v>364</v>
      </c>
      <c r="Q164" s="87" t="s">
        <v>238</v>
      </c>
      <c r="R164" s="162">
        <v>316.45</v>
      </c>
      <c r="S164" s="163">
        <v>395</v>
      </c>
      <c r="T164" s="163">
        <v>125000</v>
      </c>
      <c r="U164" s="164">
        <v>140000</v>
      </c>
      <c r="V164" s="70"/>
      <c r="W164" s="70">
        <v>2017</v>
      </c>
      <c r="X164" s="70"/>
      <c r="Z164" s="175"/>
      <c r="AA164" s="175"/>
    </row>
    <row r="165" spans="1:27" s="87" customFormat="1" ht="38.25" customHeight="1">
      <c r="A165" s="134" t="s">
        <v>989</v>
      </c>
      <c r="B165" s="71" t="s">
        <v>135</v>
      </c>
      <c r="C165" s="101" t="s">
        <v>794</v>
      </c>
      <c r="D165" s="101" t="s">
        <v>549</v>
      </c>
      <c r="E165" s="101" t="s">
        <v>795</v>
      </c>
      <c r="F165" s="70" t="s">
        <v>796</v>
      </c>
      <c r="G165" s="165" t="s">
        <v>209</v>
      </c>
      <c r="H165" s="165">
        <v>0</v>
      </c>
      <c r="I165" s="165">
        <v>270000000</v>
      </c>
      <c r="J165" s="159" t="s">
        <v>192</v>
      </c>
      <c r="K165" s="70" t="s">
        <v>849</v>
      </c>
      <c r="L165" s="92" t="s">
        <v>194</v>
      </c>
      <c r="M165" s="165" t="s">
        <v>202</v>
      </c>
      <c r="N165" s="165" t="s">
        <v>32</v>
      </c>
      <c r="O165" s="71" t="s">
        <v>255</v>
      </c>
      <c r="P165" s="69">
        <v>112</v>
      </c>
      <c r="Q165" s="69" t="s">
        <v>235</v>
      </c>
      <c r="R165" s="193">
        <v>0</v>
      </c>
      <c r="S165" s="142">
        <v>0</v>
      </c>
      <c r="T165" s="142">
        <v>0</v>
      </c>
      <c r="U165" s="193">
        <v>0</v>
      </c>
      <c r="V165" s="70"/>
      <c r="W165" s="71">
        <v>2017</v>
      </c>
      <c r="X165" s="70" t="s">
        <v>1247</v>
      </c>
      <c r="Z165" s="175"/>
      <c r="AA165" s="175"/>
    </row>
    <row r="166" spans="1:27" s="87" customFormat="1" ht="38.25" customHeight="1">
      <c r="A166" s="134" t="s">
        <v>990</v>
      </c>
      <c r="B166" s="71" t="s">
        <v>135</v>
      </c>
      <c r="C166" s="101" t="s">
        <v>805</v>
      </c>
      <c r="D166" s="101" t="s">
        <v>806</v>
      </c>
      <c r="E166" s="101" t="s">
        <v>807</v>
      </c>
      <c r="F166" s="70" t="s">
        <v>797</v>
      </c>
      <c r="G166" s="165" t="s">
        <v>209</v>
      </c>
      <c r="H166" s="165">
        <v>0</v>
      </c>
      <c r="I166" s="165">
        <v>270000000</v>
      </c>
      <c r="J166" s="159" t="s">
        <v>192</v>
      </c>
      <c r="K166" s="70" t="s">
        <v>588</v>
      </c>
      <c r="L166" s="92" t="s">
        <v>194</v>
      </c>
      <c r="M166" s="165" t="s">
        <v>202</v>
      </c>
      <c r="N166" s="165" t="s">
        <v>32</v>
      </c>
      <c r="O166" s="71" t="s">
        <v>255</v>
      </c>
      <c r="P166" s="216">
        <v>796</v>
      </c>
      <c r="Q166" s="70" t="s">
        <v>95</v>
      </c>
      <c r="R166" s="193">
        <v>15</v>
      </c>
      <c r="S166" s="142">
        <v>20076.79</v>
      </c>
      <c r="T166" s="142">
        <v>301151.79</v>
      </c>
      <c r="U166" s="294">
        <v>337290</v>
      </c>
      <c r="V166" s="70"/>
      <c r="W166" s="70">
        <v>2017</v>
      </c>
      <c r="X166" s="70"/>
      <c r="Z166" s="175"/>
      <c r="AA166" s="175"/>
    </row>
    <row r="167" spans="1:27" s="87" customFormat="1" ht="38.25" customHeight="1">
      <c r="A167" s="134" t="s">
        <v>991</v>
      </c>
      <c r="B167" s="71" t="s">
        <v>135</v>
      </c>
      <c r="C167" s="101" t="s">
        <v>799</v>
      </c>
      <c r="D167" s="101" t="s">
        <v>800</v>
      </c>
      <c r="E167" s="101" t="s">
        <v>801</v>
      </c>
      <c r="F167" s="70" t="s">
        <v>798</v>
      </c>
      <c r="G167" s="165" t="s">
        <v>209</v>
      </c>
      <c r="H167" s="165">
        <v>0</v>
      </c>
      <c r="I167" s="165">
        <v>270000000</v>
      </c>
      <c r="J167" s="165" t="s">
        <v>192</v>
      </c>
      <c r="K167" s="71" t="s">
        <v>793</v>
      </c>
      <c r="L167" s="165" t="s">
        <v>194</v>
      </c>
      <c r="M167" s="165" t="s">
        <v>202</v>
      </c>
      <c r="N167" s="165" t="s">
        <v>32</v>
      </c>
      <c r="O167" s="71" t="s">
        <v>255</v>
      </c>
      <c r="P167" s="216">
        <v>796</v>
      </c>
      <c r="Q167" s="70" t="s">
        <v>95</v>
      </c>
      <c r="R167" s="249">
        <v>0</v>
      </c>
      <c r="S167" s="206">
        <v>0</v>
      </c>
      <c r="T167" s="206">
        <v>0</v>
      </c>
      <c r="U167" s="249">
        <v>0</v>
      </c>
      <c r="V167" s="70"/>
      <c r="W167" s="71">
        <v>2017</v>
      </c>
      <c r="X167" s="70" t="s">
        <v>1247</v>
      </c>
      <c r="Z167" s="175"/>
      <c r="AA167" s="175"/>
    </row>
    <row r="168" spans="1:27" s="93" customFormat="1" ht="38.25" customHeight="1">
      <c r="A168" s="134" t="s">
        <v>992</v>
      </c>
      <c r="B168" s="71" t="s">
        <v>135</v>
      </c>
      <c r="C168" s="107" t="s">
        <v>802</v>
      </c>
      <c r="D168" s="107" t="s">
        <v>803</v>
      </c>
      <c r="E168" s="107" t="s">
        <v>804</v>
      </c>
      <c r="F168" s="71"/>
      <c r="G168" s="165" t="s">
        <v>209</v>
      </c>
      <c r="H168" s="165">
        <v>0</v>
      </c>
      <c r="I168" s="165">
        <v>270000000</v>
      </c>
      <c r="J168" s="165" t="s">
        <v>192</v>
      </c>
      <c r="K168" s="71" t="s">
        <v>1033</v>
      </c>
      <c r="L168" s="165" t="s">
        <v>194</v>
      </c>
      <c r="M168" s="165" t="s">
        <v>202</v>
      </c>
      <c r="N168" s="165" t="s">
        <v>32</v>
      </c>
      <c r="O168" s="71" t="s">
        <v>255</v>
      </c>
      <c r="P168" s="242">
        <v>796</v>
      </c>
      <c r="Q168" s="71" t="s">
        <v>95</v>
      </c>
      <c r="R168" s="249">
        <v>0</v>
      </c>
      <c r="S168" s="206">
        <v>0</v>
      </c>
      <c r="T168" s="206">
        <v>0</v>
      </c>
      <c r="U168" s="249">
        <v>0</v>
      </c>
      <c r="V168" s="71"/>
      <c r="W168" s="71">
        <v>2017</v>
      </c>
      <c r="X168" s="70" t="s">
        <v>1247</v>
      </c>
      <c r="Z168" s="207"/>
      <c r="AA168" s="207"/>
    </row>
    <row r="169" spans="1:27" s="87" customFormat="1" ht="38.25" customHeight="1">
      <c r="A169" s="134" t="s">
        <v>993</v>
      </c>
      <c r="B169" s="161" t="s">
        <v>135</v>
      </c>
      <c r="C169" s="101" t="s">
        <v>809</v>
      </c>
      <c r="D169" s="101" t="s">
        <v>329</v>
      </c>
      <c r="E169" s="101" t="s">
        <v>810</v>
      </c>
      <c r="F169" s="101" t="s">
        <v>808</v>
      </c>
      <c r="G169" s="165" t="s">
        <v>209</v>
      </c>
      <c r="H169" s="165">
        <v>0</v>
      </c>
      <c r="I169" s="165">
        <v>270000000</v>
      </c>
      <c r="J169" s="165" t="s">
        <v>192</v>
      </c>
      <c r="K169" s="71" t="s">
        <v>1033</v>
      </c>
      <c r="L169" s="165" t="s">
        <v>194</v>
      </c>
      <c r="M169" s="165" t="s">
        <v>202</v>
      </c>
      <c r="N169" s="165" t="s">
        <v>32</v>
      </c>
      <c r="O169" s="71" t="s">
        <v>255</v>
      </c>
      <c r="P169" s="242">
        <v>796</v>
      </c>
      <c r="Q169" s="71" t="s">
        <v>95</v>
      </c>
      <c r="R169" s="249">
        <v>0</v>
      </c>
      <c r="S169" s="206">
        <v>0</v>
      </c>
      <c r="T169" s="206">
        <v>0</v>
      </c>
      <c r="U169" s="249">
        <v>0</v>
      </c>
      <c r="V169" s="70"/>
      <c r="W169" s="71">
        <v>2017</v>
      </c>
      <c r="X169" s="70" t="s">
        <v>1247</v>
      </c>
      <c r="Z169" s="175"/>
      <c r="AA169" s="175"/>
    </row>
    <row r="170" spans="1:27" s="93" customFormat="1" ht="38.25" customHeight="1">
      <c r="A170" s="134" t="s">
        <v>994</v>
      </c>
      <c r="B170" s="71" t="s">
        <v>135</v>
      </c>
      <c r="C170" s="107" t="s">
        <v>812</v>
      </c>
      <c r="D170" s="107" t="s">
        <v>813</v>
      </c>
      <c r="E170" s="107" t="s">
        <v>814</v>
      </c>
      <c r="F170" s="71" t="s">
        <v>811</v>
      </c>
      <c r="G170" s="165" t="s">
        <v>209</v>
      </c>
      <c r="H170" s="165">
        <v>0</v>
      </c>
      <c r="I170" s="165">
        <v>270000000</v>
      </c>
      <c r="J170" s="165" t="s">
        <v>192</v>
      </c>
      <c r="K170" s="71" t="s">
        <v>1033</v>
      </c>
      <c r="L170" s="165" t="s">
        <v>194</v>
      </c>
      <c r="M170" s="165" t="s">
        <v>202</v>
      </c>
      <c r="N170" s="165" t="s">
        <v>32</v>
      </c>
      <c r="O170" s="71" t="s">
        <v>255</v>
      </c>
      <c r="P170" s="242">
        <v>796</v>
      </c>
      <c r="Q170" s="71" t="s">
        <v>95</v>
      </c>
      <c r="R170" s="249">
        <v>0</v>
      </c>
      <c r="S170" s="206">
        <v>0</v>
      </c>
      <c r="T170" s="206">
        <v>0</v>
      </c>
      <c r="U170" s="249">
        <v>0</v>
      </c>
      <c r="V170" s="71"/>
      <c r="W170" s="71">
        <v>2017</v>
      </c>
      <c r="X170" s="70" t="s">
        <v>1247</v>
      </c>
      <c r="Z170" s="207"/>
      <c r="AA170" s="207"/>
    </row>
    <row r="171" spans="1:27" s="87" customFormat="1" ht="38.25" customHeight="1">
      <c r="A171" s="134" t="s">
        <v>995</v>
      </c>
      <c r="B171" s="71" t="s">
        <v>135</v>
      </c>
      <c r="C171" s="101" t="s">
        <v>326</v>
      </c>
      <c r="D171" s="101" t="s">
        <v>243</v>
      </c>
      <c r="E171" s="101" t="s">
        <v>327</v>
      </c>
      <c r="F171" s="70" t="s">
        <v>735</v>
      </c>
      <c r="G171" s="165" t="s">
        <v>209</v>
      </c>
      <c r="H171" s="165">
        <v>0</v>
      </c>
      <c r="I171" s="165">
        <v>270000000</v>
      </c>
      <c r="J171" s="165" t="s">
        <v>192</v>
      </c>
      <c r="K171" s="71" t="s">
        <v>271</v>
      </c>
      <c r="L171" s="165" t="s">
        <v>194</v>
      </c>
      <c r="M171" s="165" t="s">
        <v>202</v>
      </c>
      <c r="N171" s="140" t="s">
        <v>32</v>
      </c>
      <c r="O171" s="71" t="s">
        <v>255</v>
      </c>
      <c r="P171" s="93" t="s">
        <v>306</v>
      </c>
      <c r="Q171" s="93" t="s">
        <v>221</v>
      </c>
      <c r="R171" s="193">
        <v>6</v>
      </c>
      <c r="S171" s="206">
        <v>81428.57</v>
      </c>
      <c r="T171" s="206">
        <v>488571.43</v>
      </c>
      <c r="U171" s="163">
        <v>547200</v>
      </c>
      <c r="V171" s="70"/>
      <c r="W171" s="71">
        <v>2017</v>
      </c>
      <c r="X171" s="70"/>
      <c r="Z171" s="175"/>
      <c r="AA171" s="175"/>
    </row>
    <row r="172" spans="1:27" s="93" customFormat="1" ht="38.25" customHeight="1">
      <c r="A172" s="134" t="s">
        <v>996</v>
      </c>
      <c r="B172" s="71" t="s">
        <v>135</v>
      </c>
      <c r="C172" s="101" t="s">
        <v>817</v>
      </c>
      <c r="D172" s="101" t="s">
        <v>510</v>
      </c>
      <c r="E172" s="101" t="s">
        <v>818</v>
      </c>
      <c r="F172" s="71" t="s">
        <v>713</v>
      </c>
      <c r="G172" s="165" t="s">
        <v>209</v>
      </c>
      <c r="H172" s="165">
        <v>0</v>
      </c>
      <c r="I172" s="165">
        <v>270000000</v>
      </c>
      <c r="J172" s="165" t="s">
        <v>192</v>
      </c>
      <c r="K172" s="70" t="s">
        <v>271</v>
      </c>
      <c r="L172" s="165" t="s">
        <v>194</v>
      </c>
      <c r="M172" s="165" t="s">
        <v>202</v>
      </c>
      <c r="N172" s="165" t="s">
        <v>32</v>
      </c>
      <c r="O172" s="71" t="s">
        <v>255</v>
      </c>
      <c r="P172" s="93" t="s">
        <v>258</v>
      </c>
      <c r="Q172" s="93" t="s">
        <v>512</v>
      </c>
      <c r="R172" s="204">
        <v>52.3</v>
      </c>
      <c r="S172" s="205">
        <v>6031.69</v>
      </c>
      <c r="T172" s="205">
        <v>315425</v>
      </c>
      <c r="U172" s="167">
        <v>353276</v>
      </c>
      <c r="V172" s="71"/>
      <c r="W172" s="71">
        <v>2017</v>
      </c>
      <c r="X172" s="71"/>
      <c r="Z172" s="207"/>
      <c r="AA172" s="207"/>
    </row>
    <row r="173" spans="1:27" s="93" customFormat="1" ht="38.25" customHeight="1">
      <c r="A173" s="134" t="s">
        <v>997</v>
      </c>
      <c r="B173" s="71" t="s">
        <v>135</v>
      </c>
      <c r="C173" s="101" t="s">
        <v>819</v>
      </c>
      <c r="D173" s="101" t="s">
        <v>42</v>
      </c>
      <c r="E173" s="101" t="s">
        <v>820</v>
      </c>
      <c r="F173" s="71"/>
      <c r="G173" s="165" t="s">
        <v>209</v>
      </c>
      <c r="H173" s="165">
        <v>0</v>
      </c>
      <c r="I173" s="165">
        <v>270000000</v>
      </c>
      <c r="J173" s="165" t="s">
        <v>192</v>
      </c>
      <c r="K173" s="71" t="s">
        <v>270</v>
      </c>
      <c r="L173" s="165" t="s">
        <v>194</v>
      </c>
      <c r="M173" s="165" t="s">
        <v>202</v>
      </c>
      <c r="N173" s="165" t="s">
        <v>32</v>
      </c>
      <c r="O173" s="71" t="s">
        <v>255</v>
      </c>
      <c r="P173" s="93" t="s">
        <v>306</v>
      </c>
      <c r="Q173" s="93" t="s">
        <v>221</v>
      </c>
      <c r="R173" s="204">
        <v>50</v>
      </c>
      <c r="S173" s="205">
        <v>513.39</v>
      </c>
      <c r="T173" s="205">
        <v>25669.64</v>
      </c>
      <c r="U173" s="167">
        <v>28750</v>
      </c>
      <c r="V173" s="71"/>
      <c r="W173" s="71">
        <v>2017</v>
      </c>
      <c r="X173" s="71"/>
      <c r="Z173" s="207"/>
      <c r="AA173" s="207"/>
    </row>
    <row r="174" spans="1:27" s="93" customFormat="1" ht="38.25" customHeight="1">
      <c r="A174" s="135" t="s">
        <v>998</v>
      </c>
      <c r="B174" s="71" t="s">
        <v>135</v>
      </c>
      <c r="C174" s="291" t="s">
        <v>328</v>
      </c>
      <c r="D174" s="93" t="s">
        <v>329</v>
      </c>
      <c r="E174" s="93" t="s">
        <v>330</v>
      </c>
      <c r="F174" s="92" t="s">
        <v>76</v>
      </c>
      <c r="G174" s="165" t="s">
        <v>209</v>
      </c>
      <c r="H174" s="165">
        <v>0</v>
      </c>
      <c r="I174" s="165">
        <v>270000000</v>
      </c>
      <c r="J174" s="165" t="s">
        <v>192</v>
      </c>
      <c r="K174" s="71" t="s">
        <v>821</v>
      </c>
      <c r="L174" s="165" t="s">
        <v>194</v>
      </c>
      <c r="M174" s="165" t="s">
        <v>202</v>
      </c>
      <c r="N174" s="165" t="s">
        <v>32</v>
      </c>
      <c r="O174" s="159" t="s">
        <v>203</v>
      </c>
      <c r="P174" s="93" t="s">
        <v>306</v>
      </c>
      <c r="Q174" s="93" t="s">
        <v>221</v>
      </c>
      <c r="R174" s="251">
        <v>0</v>
      </c>
      <c r="S174" s="239">
        <v>0</v>
      </c>
      <c r="T174" s="239">
        <v>0</v>
      </c>
      <c r="U174" s="239">
        <v>0</v>
      </c>
      <c r="V174" s="71"/>
      <c r="W174" s="71">
        <v>2017</v>
      </c>
      <c r="X174" s="71"/>
      <c r="Z174" s="207"/>
      <c r="AA174" s="207"/>
    </row>
    <row r="175" spans="1:27" s="87" customFormat="1" ht="38.25" customHeight="1">
      <c r="A175" s="137" t="s">
        <v>1259</v>
      </c>
      <c r="B175" s="70" t="s">
        <v>135</v>
      </c>
      <c r="C175" s="290" t="s">
        <v>328</v>
      </c>
      <c r="D175" s="87" t="s">
        <v>329</v>
      </c>
      <c r="E175" s="87" t="s">
        <v>330</v>
      </c>
      <c r="F175" s="70" t="s">
        <v>76</v>
      </c>
      <c r="G175" s="70" t="s">
        <v>209</v>
      </c>
      <c r="H175" s="70">
        <v>0</v>
      </c>
      <c r="I175" s="70">
        <v>270000000</v>
      </c>
      <c r="J175" s="70" t="s">
        <v>192</v>
      </c>
      <c r="K175" s="70" t="s">
        <v>821</v>
      </c>
      <c r="L175" s="70" t="s">
        <v>194</v>
      </c>
      <c r="M175" s="70" t="s">
        <v>202</v>
      </c>
      <c r="N175" s="70" t="s">
        <v>32</v>
      </c>
      <c r="O175" s="70" t="s">
        <v>203</v>
      </c>
      <c r="P175" s="87" t="s">
        <v>306</v>
      </c>
      <c r="Q175" s="87" t="s">
        <v>221</v>
      </c>
      <c r="R175" s="164">
        <v>30</v>
      </c>
      <c r="S175" s="164">
        <v>33750</v>
      </c>
      <c r="T175" s="164">
        <v>1012500</v>
      </c>
      <c r="U175" s="164">
        <v>1134000</v>
      </c>
      <c r="V175" s="70"/>
      <c r="W175" s="70">
        <v>2017</v>
      </c>
      <c r="X175" s="70" t="s">
        <v>1248</v>
      </c>
      <c r="Z175" s="175"/>
      <c r="AA175" s="175"/>
    </row>
    <row r="176" spans="1:27" s="112" customFormat="1" ht="38.25" customHeight="1">
      <c r="A176" s="136" t="s">
        <v>999</v>
      </c>
      <c r="B176" s="199" t="s">
        <v>135</v>
      </c>
      <c r="C176" s="108" t="s">
        <v>749</v>
      </c>
      <c r="D176" s="108" t="s">
        <v>116</v>
      </c>
      <c r="E176" s="108" t="s">
        <v>750</v>
      </c>
      <c r="F176" s="345" t="s">
        <v>827</v>
      </c>
      <c r="G176" s="199" t="s">
        <v>209</v>
      </c>
      <c r="H176" s="199">
        <v>0</v>
      </c>
      <c r="I176" s="199">
        <v>270000000</v>
      </c>
      <c r="J176" s="199" t="s">
        <v>192</v>
      </c>
      <c r="K176" s="170" t="s">
        <v>848</v>
      </c>
      <c r="L176" s="199" t="s">
        <v>194</v>
      </c>
      <c r="M176" s="199" t="s">
        <v>202</v>
      </c>
      <c r="N176" s="282" t="s">
        <v>32</v>
      </c>
      <c r="O176" s="199" t="s">
        <v>255</v>
      </c>
      <c r="P176" s="319" t="s">
        <v>306</v>
      </c>
      <c r="Q176" s="319" t="s">
        <v>221</v>
      </c>
      <c r="R176" s="248">
        <v>20</v>
      </c>
      <c r="S176" s="248">
        <v>48281.25</v>
      </c>
      <c r="T176" s="248">
        <v>984250</v>
      </c>
      <c r="U176" s="248">
        <v>1102360</v>
      </c>
      <c r="V176" s="199"/>
      <c r="W176" s="199">
        <v>2017</v>
      </c>
      <c r="X176" s="170"/>
      <c r="Z176" s="340"/>
      <c r="AA176" s="340"/>
    </row>
    <row r="177" spans="1:27" s="93" customFormat="1" ht="38.25" customHeight="1">
      <c r="A177" s="134" t="s">
        <v>1000</v>
      </c>
      <c r="B177" s="71" t="s">
        <v>135</v>
      </c>
      <c r="C177" s="101" t="s">
        <v>828</v>
      </c>
      <c r="D177" s="101" t="s">
        <v>829</v>
      </c>
      <c r="E177" s="101" t="s">
        <v>830</v>
      </c>
      <c r="F177" s="250" t="s">
        <v>831</v>
      </c>
      <c r="G177" s="165" t="s">
        <v>209</v>
      </c>
      <c r="H177" s="165">
        <v>0</v>
      </c>
      <c r="I177" s="165">
        <v>270000000</v>
      </c>
      <c r="J177" s="165" t="s">
        <v>192</v>
      </c>
      <c r="K177" s="71" t="s">
        <v>481</v>
      </c>
      <c r="L177" s="165" t="s">
        <v>194</v>
      </c>
      <c r="M177" s="165" t="s">
        <v>202</v>
      </c>
      <c r="N177" s="165" t="s">
        <v>32</v>
      </c>
      <c r="O177" s="159" t="s">
        <v>203</v>
      </c>
      <c r="P177" s="93" t="s">
        <v>306</v>
      </c>
      <c r="Q177" s="93" t="s">
        <v>221</v>
      </c>
      <c r="R177" s="193">
        <v>0</v>
      </c>
      <c r="S177" s="142">
        <v>0</v>
      </c>
      <c r="T177" s="142">
        <v>0</v>
      </c>
      <c r="U177" s="193">
        <v>0</v>
      </c>
      <c r="V177" s="71"/>
      <c r="W177" s="71">
        <v>2017</v>
      </c>
      <c r="X177" s="71" t="s">
        <v>1247</v>
      </c>
      <c r="Z177" s="207"/>
      <c r="AA177" s="207"/>
    </row>
    <row r="178" spans="1:27" s="93" customFormat="1" ht="38.25" customHeight="1">
      <c r="A178" s="134" t="s">
        <v>1001</v>
      </c>
      <c r="B178" s="71" t="s">
        <v>135</v>
      </c>
      <c r="C178" s="101" t="s">
        <v>832</v>
      </c>
      <c r="D178" s="101" t="s">
        <v>833</v>
      </c>
      <c r="E178" s="101" t="s">
        <v>834</v>
      </c>
      <c r="F178" s="250"/>
      <c r="G178" s="165" t="s">
        <v>209</v>
      </c>
      <c r="H178" s="165">
        <v>0</v>
      </c>
      <c r="I178" s="165">
        <v>270000000</v>
      </c>
      <c r="J178" s="165" t="s">
        <v>192</v>
      </c>
      <c r="K178" s="71" t="s">
        <v>197</v>
      </c>
      <c r="L178" s="165" t="s">
        <v>194</v>
      </c>
      <c r="M178" s="165" t="s">
        <v>202</v>
      </c>
      <c r="N178" s="165" t="s">
        <v>32</v>
      </c>
      <c r="O178" s="159" t="s">
        <v>203</v>
      </c>
      <c r="P178" s="93" t="s">
        <v>306</v>
      </c>
      <c r="Q178" s="93" t="s">
        <v>221</v>
      </c>
      <c r="R178" s="193">
        <v>0</v>
      </c>
      <c r="S178" s="142">
        <v>0</v>
      </c>
      <c r="T178" s="142">
        <v>0</v>
      </c>
      <c r="U178" s="193">
        <v>0</v>
      </c>
      <c r="V178" s="71"/>
      <c r="W178" s="71">
        <v>2017</v>
      </c>
      <c r="X178" s="71" t="s">
        <v>1247</v>
      </c>
      <c r="Z178" s="207"/>
      <c r="AA178" s="207"/>
    </row>
    <row r="179" spans="1:27" s="87" customFormat="1" ht="38.25" customHeight="1">
      <c r="A179" s="134" t="s">
        <v>1002</v>
      </c>
      <c r="B179" s="71" t="s">
        <v>135</v>
      </c>
      <c r="C179" s="101" t="s">
        <v>835</v>
      </c>
      <c r="D179" s="101" t="s">
        <v>836</v>
      </c>
      <c r="E179" s="101" t="s">
        <v>837</v>
      </c>
      <c r="F179" s="252" t="s">
        <v>822</v>
      </c>
      <c r="G179" s="165" t="s">
        <v>209</v>
      </c>
      <c r="H179" s="165">
        <v>0</v>
      </c>
      <c r="I179" s="165">
        <v>270000000</v>
      </c>
      <c r="J179" s="165" t="s">
        <v>192</v>
      </c>
      <c r="K179" s="71" t="s">
        <v>481</v>
      </c>
      <c r="L179" s="165" t="s">
        <v>194</v>
      </c>
      <c r="M179" s="165" t="s">
        <v>202</v>
      </c>
      <c r="N179" s="165" t="s">
        <v>32</v>
      </c>
      <c r="O179" s="159" t="s">
        <v>203</v>
      </c>
      <c r="P179" s="142">
        <v>113</v>
      </c>
      <c r="Q179" s="228" t="s">
        <v>217</v>
      </c>
      <c r="R179" s="193">
        <v>0</v>
      </c>
      <c r="S179" s="142">
        <v>0</v>
      </c>
      <c r="T179" s="142">
        <v>0</v>
      </c>
      <c r="U179" s="193">
        <v>0</v>
      </c>
      <c r="V179" s="70"/>
      <c r="W179" s="71">
        <v>2017</v>
      </c>
      <c r="X179" s="71" t="s">
        <v>1247</v>
      </c>
      <c r="Z179" s="175"/>
      <c r="AA179" s="175"/>
    </row>
    <row r="180" spans="1:27" s="87" customFormat="1" ht="38.25" customHeight="1">
      <c r="A180" s="134" t="s">
        <v>1003</v>
      </c>
      <c r="B180" s="71" t="s">
        <v>135</v>
      </c>
      <c r="C180" s="107" t="s">
        <v>41</v>
      </c>
      <c r="D180" s="107" t="s">
        <v>42</v>
      </c>
      <c r="E180" s="107" t="s">
        <v>43</v>
      </c>
      <c r="F180" s="237" t="s">
        <v>40</v>
      </c>
      <c r="G180" s="71" t="s">
        <v>209</v>
      </c>
      <c r="H180" s="71">
        <v>0</v>
      </c>
      <c r="I180" s="71">
        <v>270000000</v>
      </c>
      <c r="J180" s="71" t="s">
        <v>192</v>
      </c>
      <c r="K180" s="71" t="s">
        <v>270</v>
      </c>
      <c r="L180" s="71" t="s">
        <v>194</v>
      </c>
      <c r="M180" s="71" t="s">
        <v>202</v>
      </c>
      <c r="N180" s="238" t="s">
        <v>32</v>
      </c>
      <c r="O180" s="71" t="s">
        <v>255</v>
      </c>
      <c r="P180" s="93" t="s">
        <v>306</v>
      </c>
      <c r="Q180" s="93" t="s">
        <v>221</v>
      </c>
      <c r="R180" s="204">
        <v>35</v>
      </c>
      <c r="S180" s="167">
        <v>2535.71</v>
      </c>
      <c r="T180" s="167">
        <v>88749.85</v>
      </c>
      <c r="U180" s="204">
        <v>99399.83</v>
      </c>
      <c r="V180" s="71"/>
      <c r="W180" s="71">
        <v>2017</v>
      </c>
      <c r="X180" s="70"/>
      <c r="Z180" s="175"/>
      <c r="AA180" s="175"/>
    </row>
    <row r="181" spans="1:27" s="87" customFormat="1" ht="38.25" customHeight="1">
      <c r="A181" s="134" t="s">
        <v>1004</v>
      </c>
      <c r="B181" s="71" t="s">
        <v>135</v>
      </c>
      <c r="C181" s="101" t="s">
        <v>838</v>
      </c>
      <c r="D181" s="101" t="s">
        <v>839</v>
      </c>
      <c r="E181" s="101" t="s">
        <v>840</v>
      </c>
      <c r="F181" s="252" t="s">
        <v>841</v>
      </c>
      <c r="G181" s="70" t="s">
        <v>209</v>
      </c>
      <c r="H181" s="70">
        <v>0</v>
      </c>
      <c r="I181" s="70">
        <v>270000000</v>
      </c>
      <c r="J181" s="70" t="s">
        <v>192</v>
      </c>
      <c r="K181" s="70" t="s">
        <v>197</v>
      </c>
      <c r="L181" s="70" t="s">
        <v>194</v>
      </c>
      <c r="M181" s="70" t="s">
        <v>202</v>
      </c>
      <c r="N181" s="70" t="s">
        <v>32</v>
      </c>
      <c r="O181" s="70" t="s">
        <v>255</v>
      </c>
      <c r="P181" s="216">
        <v>796</v>
      </c>
      <c r="Q181" s="70" t="s">
        <v>95</v>
      </c>
      <c r="R181" s="193">
        <v>0</v>
      </c>
      <c r="S181" s="142">
        <v>0</v>
      </c>
      <c r="T181" s="142">
        <v>0</v>
      </c>
      <c r="U181" s="193">
        <v>0</v>
      </c>
      <c r="V181" s="70"/>
      <c r="W181" s="71">
        <v>2017</v>
      </c>
      <c r="X181" s="70" t="s">
        <v>1247</v>
      </c>
      <c r="Z181" s="175"/>
      <c r="AA181" s="175"/>
    </row>
    <row r="182" spans="1:27" s="87" customFormat="1" ht="38.25" customHeight="1">
      <c r="A182" s="134" t="s">
        <v>1005</v>
      </c>
      <c r="B182" s="71" t="s">
        <v>135</v>
      </c>
      <c r="C182" s="101" t="s">
        <v>842</v>
      </c>
      <c r="D182" s="101" t="s">
        <v>116</v>
      </c>
      <c r="E182" s="101" t="s">
        <v>843</v>
      </c>
      <c r="F182" s="237" t="s">
        <v>823</v>
      </c>
      <c r="G182" s="70" t="s">
        <v>209</v>
      </c>
      <c r="H182" s="70">
        <v>0</v>
      </c>
      <c r="I182" s="70">
        <v>270000000</v>
      </c>
      <c r="J182" s="70" t="s">
        <v>192</v>
      </c>
      <c r="K182" s="70" t="s">
        <v>848</v>
      </c>
      <c r="L182" s="70" t="s">
        <v>194</v>
      </c>
      <c r="M182" s="70" t="s">
        <v>202</v>
      </c>
      <c r="N182" s="70" t="s">
        <v>32</v>
      </c>
      <c r="O182" s="70" t="s">
        <v>255</v>
      </c>
      <c r="P182" s="93" t="s">
        <v>364</v>
      </c>
      <c r="Q182" s="253" t="s">
        <v>238</v>
      </c>
      <c r="R182" s="204">
        <v>26</v>
      </c>
      <c r="S182" s="167">
        <v>2722.5</v>
      </c>
      <c r="T182" s="167">
        <v>70785</v>
      </c>
      <c r="U182" s="204">
        <v>79279.2</v>
      </c>
      <c r="V182" s="71"/>
      <c r="W182" s="71">
        <v>2017</v>
      </c>
      <c r="X182" s="70"/>
      <c r="Z182" s="175"/>
      <c r="AA182" s="175"/>
    </row>
    <row r="183" spans="1:27" s="87" customFormat="1" ht="38.25" customHeight="1">
      <c r="A183" s="134" t="s">
        <v>1006</v>
      </c>
      <c r="B183" s="71" t="s">
        <v>135</v>
      </c>
      <c r="C183" s="101" t="s">
        <v>698</v>
      </c>
      <c r="D183" s="101" t="s">
        <v>699</v>
      </c>
      <c r="E183" s="101" t="s">
        <v>700</v>
      </c>
      <c r="F183" s="69" t="s">
        <v>701</v>
      </c>
      <c r="G183" s="165" t="s">
        <v>209</v>
      </c>
      <c r="H183" s="165">
        <v>0</v>
      </c>
      <c r="I183" s="165">
        <v>270000000</v>
      </c>
      <c r="J183" s="165" t="s">
        <v>192</v>
      </c>
      <c r="K183" s="70" t="s">
        <v>848</v>
      </c>
      <c r="L183" s="165" t="s">
        <v>194</v>
      </c>
      <c r="M183" s="165" t="s">
        <v>202</v>
      </c>
      <c r="N183" s="140" t="s">
        <v>32</v>
      </c>
      <c r="O183" s="71" t="s">
        <v>255</v>
      </c>
      <c r="P183" s="243">
        <v>166</v>
      </c>
      <c r="Q183" s="254" t="s">
        <v>94</v>
      </c>
      <c r="R183" s="255">
        <v>800</v>
      </c>
      <c r="S183" s="142">
        <v>785.71</v>
      </c>
      <c r="T183" s="164">
        <v>628568</v>
      </c>
      <c r="U183" s="164">
        <v>703996.16</v>
      </c>
      <c r="V183" s="70"/>
      <c r="W183" s="70">
        <v>2017</v>
      </c>
      <c r="X183" s="70"/>
      <c r="Z183" s="175"/>
      <c r="AA183" s="175"/>
    </row>
    <row r="184" spans="1:27" s="87" customFormat="1" ht="38.25" customHeight="1">
      <c r="A184" s="134" t="s">
        <v>1007</v>
      </c>
      <c r="B184" s="71" t="s">
        <v>135</v>
      </c>
      <c r="C184" s="107" t="s">
        <v>585</v>
      </c>
      <c r="D184" s="107" t="s">
        <v>586</v>
      </c>
      <c r="E184" s="107" t="s">
        <v>587</v>
      </c>
      <c r="F184" s="199" t="s">
        <v>584</v>
      </c>
      <c r="G184" s="165" t="s">
        <v>209</v>
      </c>
      <c r="H184" s="165">
        <v>0</v>
      </c>
      <c r="I184" s="165">
        <v>270000000</v>
      </c>
      <c r="J184" s="165" t="s">
        <v>192</v>
      </c>
      <c r="K184" s="70" t="s">
        <v>848</v>
      </c>
      <c r="L184" s="165" t="s">
        <v>194</v>
      </c>
      <c r="M184" s="165" t="s">
        <v>202</v>
      </c>
      <c r="N184" s="165" t="s">
        <v>32</v>
      </c>
      <c r="O184" s="71" t="s">
        <v>255</v>
      </c>
      <c r="P184" s="93" t="s">
        <v>258</v>
      </c>
      <c r="Q184" s="93" t="s">
        <v>512</v>
      </c>
      <c r="R184" s="193">
        <v>800</v>
      </c>
      <c r="S184" s="142">
        <v>295</v>
      </c>
      <c r="T184" s="142">
        <v>236000</v>
      </c>
      <c r="U184" s="193">
        <v>264320</v>
      </c>
      <c r="V184" s="70"/>
      <c r="W184" s="71">
        <v>2017</v>
      </c>
      <c r="X184" s="70"/>
      <c r="Z184" s="175"/>
      <c r="AA184" s="175"/>
    </row>
    <row r="185" spans="1:27" s="93" customFormat="1" ht="38.25" customHeight="1">
      <c r="A185" s="134" t="s">
        <v>1008</v>
      </c>
      <c r="B185" s="71" t="s">
        <v>135</v>
      </c>
      <c r="C185" s="107" t="s">
        <v>326</v>
      </c>
      <c r="D185" s="107" t="s">
        <v>243</v>
      </c>
      <c r="E185" s="107" t="s">
        <v>327</v>
      </c>
      <c r="F185" s="71" t="s">
        <v>735</v>
      </c>
      <c r="G185" s="165" t="s">
        <v>209</v>
      </c>
      <c r="H185" s="165">
        <v>0</v>
      </c>
      <c r="I185" s="165">
        <v>270000000</v>
      </c>
      <c r="J185" s="165" t="s">
        <v>192</v>
      </c>
      <c r="K185" s="71" t="s">
        <v>846</v>
      </c>
      <c r="L185" s="165" t="s">
        <v>194</v>
      </c>
      <c r="M185" s="165" t="s">
        <v>202</v>
      </c>
      <c r="N185" s="165" t="s">
        <v>32</v>
      </c>
      <c r="O185" s="71" t="s">
        <v>255</v>
      </c>
      <c r="P185" s="93" t="s">
        <v>306</v>
      </c>
      <c r="Q185" s="93" t="s">
        <v>221</v>
      </c>
      <c r="R185" s="204">
        <v>7</v>
      </c>
      <c r="S185" s="205">
        <v>13393</v>
      </c>
      <c r="T185" s="205">
        <v>93751</v>
      </c>
      <c r="U185" s="167">
        <v>105001.12</v>
      </c>
      <c r="V185" s="71"/>
      <c r="W185" s="71">
        <v>2017</v>
      </c>
      <c r="X185" s="71"/>
      <c r="Z185" s="207"/>
      <c r="AA185" s="207"/>
    </row>
    <row r="186" spans="1:27" s="87" customFormat="1" ht="38.25" customHeight="1">
      <c r="A186" s="134" t="s">
        <v>1009</v>
      </c>
      <c r="B186" s="71" t="s">
        <v>135</v>
      </c>
      <c r="C186" s="101" t="s">
        <v>64</v>
      </c>
      <c r="D186" s="101" t="s">
        <v>549</v>
      </c>
      <c r="E186" s="101" t="s">
        <v>65</v>
      </c>
      <c r="F186" s="70" t="s">
        <v>66</v>
      </c>
      <c r="G186" s="70" t="s">
        <v>209</v>
      </c>
      <c r="H186" s="70">
        <v>0</v>
      </c>
      <c r="I186" s="70">
        <v>270000000</v>
      </c>
      <c r="J186" s="70" t="s">
        <v>192</v>
      </c>
      <c r="K186" s="71" t="s">
        <v>821</v>
      </c>
      <c r="L186" s="70" t="s">
        <v>194</v>
      </c>
      <c r="M186" s="70" t="s">
        <v>202</v>
      </c>
      <c r="N186" s="70" t="s">
        <v>32</v>
      </c>
      <c r="O186" s="70" t="s">
        <v>255</v>
      </c>
      <c r="P186" s="216">
        <v>166</v>
      </c>
      <c r="Q186" s="70" t="s">
        <v>94</v>
      </c>
      <c r="R186" s="193">
        <v>0</v>
      </c>
      <c r="S186" s="142">
        <v>0</v>
      </c>
      <c r="T186" s="142">
        <v>0</v>
      </c>
      <c r="U186" s="193">
        <v>0</v>
      </c>
      <c r="V186" s="70"/>
      <c r="W186" s="70">
        <v>2017</v>
      </c>
      <c r="X186" s="70" t="s">
        <v>1247</v>
      </c>
      <c r="Z186" s="175"/>
      <c r="AA186" s="175"/>
    </row>
    <row r="187" spans="1:27" s="87" customFormat="1" ht="38.25" customHeight="1">
      <c r="A187" s="134" t="s">
        <v>1010</v>
      </c>
      <c r="B187" s="71" t="s">
        <v>135</v>
      </c>
      <c r="C187" s="101" t="s">
        <v>790</v>
      </c>
      <c r="D187" s="101" t="s">
        <v>791</v>
      </c>
      <c r="E187" s="101" t="s">
        <v>792</v>
      </c>
      <c r="F187" s="69" t="s">
        <v>789</v>
      </c>
      <c r="G187" s="70" t="s">
        <v>209</v>
      </c>
      <c r="H187" s="70">
        <v>0</v>
      </c>
      <c r="I187" s="70">
        <v>270000000</v>
      </c>
      <c r="J187" s="70" t="s">
        <v>192</v>
      </c>
      <c r="K187" s="70" t="s">
        <v>133</v>
      </c>
      <c r="L187" s="70" t="s">
        <v>194</v>
      </c>
      <c r="M187" s="70" t="s">
        <v>202</v>
      </c>
      <c r="N187" s="70" t="s">
        <v>32</v>
      </c>
      <c r="O187" s="70" t="s">
        <v>255</v>
      </c>
      <c r="P187" s="87" t="s">
        <v>306</v>
      </c>
      <c r="Q187" s="87" t="s">
        <v>221</v>
      </c>
      <c r="R187" s="193">
        <v>0</v>
      </c>
      <c r="S187" s="142">
        <v>0</v>
      </c>
      <c r="T187" s="142">
        <v>0</v>
      </c>
      <c r="U187" s="193">
        <v>0</v>
      </c>
      <c r="V187" s="70"/>
      <c r="W187" s="70">
        <v>2017</v>
      </c>
      <c r="X187" s="70" t="s">
        <v>1247</v>
      </c>
      <c r="Z187" s="175"/>
      <c r="AA187" s="175"/>
    </row>
    <row r="188" spans="1:27" s="87" customFormat="1" ht="38.25" customHeight="1">
      <c r="A188" s="134" t="s">
        <v>1011</v>
      </c>
      <c r="B188" s="71" t="s">
        <v>135</v>
      </c>
      <c r="C188" s="101" t="s">
        <v>786</v>
      </c>
      <c r="D188" s="101" t="s">
        <v>787</v>
      </c>
      <c r="E188" s="101" t="s">
        <v>788</v>
      </c>
      <c r="F188" s="70" t="s">
        <v>825</v>
      </c>
      <c r="G188" s="70" t="s">
        <v>209</v>
      </c>
      <c r="H188" s="70">
        <v>0</v>
      </c>
      <c r="I188" s="70">
        <v>270000000</v>
      </c>
      <c r="J188" s="70" t="s">
        <v>192</v>
      </c>
      <c r="K188" s="70" t="s">
        <v>824</v>
      </c>
      <c r="L188" s="70" t="s">
        <v>194</v>
      </c>
      <c r="M188" s="70" t="s">
        <v>202</v>
      </c>
      <c r="N188" s="70" t="s">
        <v>32</v>
      </c>
      <c r="O188" s="70" t="s">
        <v>255</v>
      </c>
      <c r="P188" s="216">
        <v>796</v>
      </c>
      <c r="Q188" s="70" t="s">
        <v>95</v>
      </c>
      <c r="R188" s="193">
        <v>0</v>
      </c>
      <c r="S188" s="142">
        <v>0</v>
      </c>
      <c r="T188" s="142">
        <v>0</v>
      </c>
      <c r="U188" s="193">
        <v>0</v>
      </c>
      <c r="V188" s="70"/>
      <c r="W188" s="70">
        <v>2017</v>
      </c>
      <c r="X188" s="70" t="s">
        <v>1247</v>
      </c>
      <c r="Z188" s="175"/>
      <c r="AA188" s="175"/>
    </row>
    <row r="189" spans="1:27" s="87" customFormat="1" ht="38.25" customHeight="1">
      <c r="A189" s="134" t="s">
        <v>1012</v>
      </c>
      <c r="B189" s="71" t="s">
        <v>135</v>
      </c>
      <c r="C189" s="101" t="s">
        <v>564</v>
      </c>
      <c r="D189" s="101" t="s">
        <v>565</v>
      </c>
      <c r="E189" s="101" t="s">
        <v>566</v>
      </c>
      <c r="F189" s="170" t="s">
        <v>567</v>
      </c>
      <c r="G189" s="70" t="s">
        <v>209</v>
      </c>
      <c r="H189" s="70">
        <v>0</v>
      </c>
      <c r="I189" s="70">
        <v>270000000</v>
      </c>
      <c r="J189" s="70" t="s">
        <v>192</v>
      </c>
      <c r="K189" s="70" t="s">
        <v>824</v>
      </c>
      <c r="L189" s="70" t="s">
        <v>194</v>
      </c>
      <c r="M189" s="70" t="s">
        <v>202</v>
      </c>
      <c r="N189" s="140" t="s">
        <v>32</v>
      </c>
      <c r="O189" s="71" t="s">
        <v>255</v>
      </c>
      <c r="P189" s="216">
        <v>796</v>
      </c>
      <c r="Q189" s="70" t="s">
        <v>95</v>
      </c>
      <c r="R189" s="193">
        <v>0</v>
      </c>
      <c r="S189" s="142">
        <v>0</v>
      </c>
      <c r="T189" s="142">
        <v>0</v>
      </c>
      <c r="U189" s="193">
        <v>0</v>
      </c>
      <c r="V189" s="170"/>
      <c r="W189" s="70">
        <v>2017</v>
      </c>
      <c r="X189" s="70" t="s">
        <v>1247</v>
      </c>
      <c r="Z189" s="175"/>
      <c r="AA189" s="175"/>
    </row>
    <row r="190" spans="1:27" s="87" customFormat="1" ht="38.25" customHeight="1">
      <c r="A190" s="134" t="s">
        <v>1013</v>
      </c>
      <c r="B190" s="70" t="s">
        <v>135</v>
      </c>
      <c r="C190" s="101" t="s">
        <v>489</v>
      </c>
      <c r="D190" s="101" t="s">
        <v>490</v>
      </c>
      <c r="E190" s="101" t="s">
        <v>491</v>
      </c>
      <c r="F190" s="70" t="s">
        <v>500</v>
      </c>
      <c r="G190" s="70" t="s">
        <v>209</v>
      </c>
      <c r="H190" s="70">
        <v>0</v>
      </c>
      <c r="I190" s="70">
        <v>270000000</v>
      </c>
      <c r="J190" s="70" t="s">
        <v>192</v>
      </c>
      <c r="K190" s="70" t="s">
        <v>481</v>
      </c>
      <c r="L190" s="70" t="s">
        <v>194</v>
      </c>
      <c r="M190" s="70" t="s">
        <v>202</v>
      </c>
      <c r="N190" s="70" t="s">
        <v>32</v>
      </c>
      <c r="O190" s="70" t="s">
        <v>255</v>
      </c>
      <c r="P190" s="200">
        <v>168</v>
      </c>
      <c r="Q190" s="201" t="s">
        <v>499</v>
      </c>
      <c r="R190" s="193">
        <v>0</v>
      </c>
      <c r="S190" s="142">
        <v>0</v>
      </c>
      <c r="T190" s="142">
        <v>0</v>
      </c>
      <c r="U190" s="193">
        <v>0</v>
      </c>
      <c r="V190" s="70"/>
      <c r="W190" s="70">
        <v>2017</v>
      </c>
      <c r="X190" s="70" t="s">
        <v>1247</v>
      </c>
      <c r="Z190" s="175"/>
      <c r="AA190" s="175"/>
    </row>
    <row r="191" spans="1:27" s="87" customFormat="1" ht="38.25" customHeight="1">
      <c r="A191" s="134" t="s">
        <v>1014</v>
      </c>
      <c r="B191" s="70" t="s">
        <v>135</v>
      </c>
      <c r="C191" s="101" t="s">
        <v>492</v>
      </c>
      <c r="D191" s="101" t="s">
        <v>490</v>
      </c>
      <c r="E191" s="101" t="s">
        <v>493</v>
      </c>
      <c r="F191" s="70" t="s">
        <v>501</v>
      </c>
      <c r="G191" s="70" t="s">
        <v>209</v>
      </c>
      <c r="H191" s="70">
        <v>0</v>
      </c>
      <c r="I191" s="70">
        <v>270000000</v>
      </c>
      <c r="J191" s="70" t="s">
        <v>192</v>
      </c>
      <c r="K191" s="70" t="s">
        <v>824</v>
      </c>
      <c r="L191" s="70" t="s">
        <v>194</v>
      </c>
      <c r="M191" s="70" t="s">
        <v>202</v>
      </c>
      <c r="N191" s="70" t="s">
        <v>32</v>
      </c>
      <c r="O191" s="70" t="s">
        <v>255</v>
      </c>
      <c r="P191" s="200">
        <v>168</v>
      </c>
      <c r="Q191" s="201" t="s">
        <v>499</v>
      </c>
      <c r="R191" s="193">
        <v>1</v>
      </c>
      <c r="S191" s="206">
        <v>2507400</v>
      </c>
      <c r="T191" s="206">
        <v>2507400</v>
      </c>
      <c r="U191" s="163">
        <v>2808288</v>
      </c>
      <c r="V191" s="70"/>
      <c r="W191" s="70">
        <v>2017</v>
      </c>
      <c r="X191" s="70"/>
      <c r="Z191" s="175"/>
      <c r="AA191" s="175"/>
    </row>
    <row r="192" spans="1:27" s="93" customFormat="1" ht="38.25" customHeight="1">
      <c r="A192" s="135" t="s">
        <v>1015</v>
      </c>
      <c r="B192" s="71" t="s">
        <v>135</v>
      </c>
      <c r="C192" s="107" t="s">
        <v>0</v>
      </c>
      <c r="D192" s="107" t="s">
        <v>1</v>
      </c>
      <c r="E192" s="107" t="s">
        <v>2</v>
      </c>
      <c r="F192" s="71" t="s">
        <v>826</v>
      </c>
      <c r="G192" s="165" t="s">
        <v>209</v>
      </c>
      <c r="H192" s="165">
        <v>0</v>
      </c>
      <c r="I192" s="256">
        <v>270000000</v>
      </c>
      <c r="J192" s="165" t="s">
        <v>192</v>
      </c>
      <c r="K192" s="71" t="s">
        <v>824</v>
      </c>
      <c r="L192" s="56" t="s">
        <v>194</v>
      </c>
      <c r="M192" s="56" t="s">
        <v>202</v>
      </c>
      <c r="N192" s="165" t="s">
        <v>32</v>
      </c>
      <c r="O192" s="36" t="s">
        <v>203</v>
      </c>
      <c r="P192" s="93" t="s">
        <v>306</v>
      </c>
      <c r="Q192" s="93" t="s">
        <v>221</v>
      </c>
      <c r="R192" s="204">
        <v>0</v>
      </c>
      <c r="S192" s="234">
        <v>0</v>
      </c>
      <c r="T192" s="234">
        <v>0</v>
      </c>
      <c r="U192" s="204">
        <v>0</v>
      </c>
      <c r="V192" s="71"/>
      <c r="W192" s="71">
        <v>2017</v>
      </c>
      <c r="X192" s="71"/>
      <c r="Z192" s="207"/>
      <c r="AA192" s="207"/>
    </row>
    <row r="193" spans="1:27" s="87" customFormat="1" ht="38.25" customHeight="1">
      <c r="A193" s="137" t="s">
        <v>1257</v>
      </c>
      <c r="B193" s="70" t="s">
        <v>135</v>
      </c>
      <c r="C193" s="101" t="s">
        <v>0</v>
      </c>
      <c r="D193" s="101" t="s">
        <v>1</v>
      </c>
      <c r="E193" s="101" t="s">
        <v>2</v>
      </c>
      <c r="F193" s="70" t="s">
        <v>826</v>
      </c>
      <c r="G193" s="70" t="s">
        <v>209</v>
      </c>
      <c r="H193" s="70">
        <v>0</v>
      </c>
      <c r="I193" s="359">
        <v>270000000</v>
      </c>
      <c r="J193" s="70" t="s">
        <v>192</v>
      </c>
      <c r="K193" s="70" t="s">
        <v>824</v>
      </c>
      <c r="L193" s="31" t="s">
        <v>194</v>
      </c>
      <c r="M193" s="31" t="s">
        <v>202</v>
      </c>
      <c r="N193" s="70" t="s">
        <v>32</v>
      </c>
      <c r="O193" s="31" t="s">
        <v>203</v>
      </c>
      <c r="P193" s="87" t="s">
        <v>306</v>
      </c>
      <c r="Q193" s="87" t="s">
        <v>221</v>
      </c>
      <c r="R193" s="193">
        <v>4</v>
      </c>
      <c r="S193" s="142">
        <v>296211.09</v>
      </c>
      <c r="T193" s="142">
        <v>1184844.36</v>
      </c>
      <c r="U193" s="193">
        <v>1327025.68</v>
      </c>
      <c r="V193" s="70"/>
      <c r="W193" s="70">
        <v>2017</v>
      </c>
      <c r="X193" s="70" t="s">
        <v>1248</v>
      </c>
      <c r="Z193" s="175"/>
      <c r="AA193" s="175"/>
    </row>
    <row r="194" spans="1:27" s="112" customFormat="1" ht="38.25" customHeight="1">
      <c r="A194" s="136" t="s">
        <v>1016</v>
      </c>
      <c r="B194" s="199" t="s">
        <v>135</v>
      </c>
      <c r="C194" s="108" t="s">
        <v>777</v>
      </c>
      <c r="D194" s="108" t="s">
        <v>778</v>
      </c>
      <c r="E194" s="108" t="s">
        <v>779</v>
      </c>
      <c r="F194" s="199" t="s">
        <v>770</v>
      </c>
      <c r="G194" s="170" t="s">
        <v>209</v>
      </c>
      <c r="H194" s="170">
        <v>0</v>
      </c>
      <c r="I194" s="170">
        <v>270000000</v>
      </c>
      <c r="J194" s="170" t="s">
        <v>192</v>
      </c>
      <c r="K194" s="199" t="s">
        <v>133</v>
      </c>
      <c r="L194" s="170" t="s">
        <v>194</v>
      </c>
      <c r="M194" s="170" t="s">
        <v>202</v>
      </c>
      <c r="N194" s="170" t="s">
        <v>32</v>
      </c>
      <c r="O194" s="170" t="s">
        <v>255</v>
      </c>
      <c r="P194" s="112" t="s">
        <v>306</v>
      </c>
      <c r="Q194" s="112" t="s">
        <v>221</v>
      </c>
      <c r="R194" s="202">
        <v>2084.5</v>
      </c>
      <c r="S194" s="203">
        <v>356.3</v>
      </c>
      <c r="T194" s="203">
        <v>742707.35</v>
      </c>
      <c r="U194" s="341">
        <v>831832.24</v>
      </c>
      <c r="V194" s="199"/>
      <c r="W194" s="199">
        <v>2017</v>
      </c>
      <c r="X194" s="170"/>
      <c r="Z194" s="340"/>
      <c r="AA194" s="340"/>
    </row>
    <row r="195" spans="1:27" s="87" customFormat="1" ht="38.25" customHeight="1">
      <c r="A195" s="134" t="s">
        <v>1017</v>
      </c>
      <c r="B195" s="71" t="s">
        <v>135</v>
      </c>
      <c r="C195" s="101" t="s">
        <v>3</v>
      </c>
      <c r="D195" s="101" t="s">
        <v>4</v>
      </c>
      <c r="E195" s="101" t="s">
        <v>5</v>
      </c>
      <c r="F195" s="70" t="s">
        <v>6</v>
      </c>
      <c r="G195" s="70" t="s">
        <v>209</v>
      </c>
      <c r="H195" s="70">
        <v>0</v>
      </c>
      <c r="I195" s="70">
        <v>270000000</v>
      </c>
      <c r="J195" s="70" t="s">
        <v>192</v>
      </c>
      <c r="K195" s="71" t="s">
        <v>285</v>
      </c>
      <c r="L195" s="70" t="s">
        <v>194</v>
      </c>
      <c r="M195" s="70" t="s">
        <v>202</v>
      </c>
      <c r="N195" s="70" t="s">
        <v>32</v>
      </c>
      <c r="O195" s="70" t="s">
        <v>255</v>
      </c>
      <c r="P195" s="87" t="s">
        <v>306</v>
      </c>
      <c r="Q195" s="87" t="s">
        <v>221</v>
      </c>
      <c r="R195" s="193">
        <v>10</v>
      </c>
      <c r="S195" s="142">
        <v>16517.86</v>
      </c>
      <c r="T195" s="142">
        <v>165178.6</v>
      </c>
      <c r="U195" s="193">
        <v>185000</v>
      </c>
      <c r="V195" s="70"/>
      <c r="W195" s="70">
        <v>2017</v>
      </c>
      <c r="X195" s="70"/>
      <c r="Z195" s="175"/>
      <c r="AA195" s="175"/>
    </row>
    <row r="196" spans="1:27" s="87" customFormat="1" ht="38.25" customHeight="1">
      <c r="A196" s="134" t="s">
        <v>1018</v>
      </c>
      <c r="B196" s="71" t="s">
        <v>135</v>
      </c>
      <c r="C196" s="101" t="s">
        <v>9</v>
      </c>
      <c r="D196" s="101" t="s">
        <v>836</v>
      </c>
      <c r="E196" s="101" t="s">
        <v>10</v>
      </c>
      <c r="F196" s="70" t="s">
        <v>8</v>
      </c>
      <c r="G196" s="165" t="s">
        <v>209</v>
      </c>
      <c r="H196" s="165">
        <v>0</v>
      </c>
      <c r="I196" s="165">
        <v>270000000</v>
      </c>
      <c r="J196" s="165" t="s">
        <v>192</v>
      </c>
      <c r="K196" s="70" t="s">
        <v>7</v>
      </c>
      <c r="L196" s="165" t="s">
        <v>194</v>
      </c>
      <c r="M196" s="165" t="s">
        <v>202</v>
      </c>
      <c r="N196" s="165" t="s">
        <v>32</v>
      </c>
      <c r="O196" s="71" t="s">
        <v>255</v>
      </c>
      <c r="P196" s="93" t="s">
        <v>306</v>
      </c>
      <c r="Q196" s="93" t="s">
        <v>221</v>
      </c>
      <c r="R196" s="193">
        <v>40</v>
      </c>
      <c r="S196" s="142">
        <v>22917.86</v>
      </c>
      <c r="T196" s="142">
        <v>916714.4</v>
      </c>
      <c r="U196" s="142">
        <v>1026720.13</v>
      </c>
      <c r="V196" s="70"/>
      <c r="W196" s="71">
        <v>2017</v>
      </c>
      <c r="X196" s="70"/>
      <c r="Z196" s="175"/>
      <c r="AA196" s="175"/>
    </row>
    <row r="197" spans="1:27" s="93" customFormat="1" ht="38.25" customHeight="1">
      <c r="A197" s="135" t="s">
        <v>1019</v>
      </c>
      <c r="B197" s="71" t="s">
        <v>135</v>
      </c>
      <c r="C197" s="107" t="s">
        <v>809</v>
      </c>
      <c r="D197" s="107" t="s">
        <v>329</v>
      </c>
      <c r="E197" s="107" t="s">
        <v>810</v>
      </c>
      <c r="F197" s="107" t="s">
        <v>808</v>
      </c>
      <c r="G197" s="165" t="s">
        <v>209</v>
      </c>
      <c r="H197" s="165">
        <v>0</v>
      </c>
      <c r="I197" s="165">
        <v>270000000</v>
      </c>
      <c r="J197" s="165" t="s">
        <v>192</v>
      </c>
      <c r="K197" s="71" t="s">
        <v>824</v>
      </c>
      <c r="L197" s="165" t="s">
        <v>194</v>
      </c>
      <c r="M197" s="165" t="s">
        <v>202</v>
      </c>
      <c r="N197" s="165" t="s">
        <v>32</v>
      </c>
      <c r="O197" s="71" t="s">
        <v>255</v>
      </c>
      <c r="P197" s="242">
        <v>796</v>
      </c>
      <c r="Q197" s="71" t="s">
        <v>95</v>
      </c>
      <c r="R197" s="257">
        <v>0</v>
      </c>
      <c r="S197" s="240">
        <v>0</v>
      </c>
      <c r="T197" s="240">
        <v>0</v>
      </c>
      <c r="U197" s="240">
        <v>0</v>
      </c>
      <c r="V197" s="71"/>
      <c r="W197" s="71">
        <v>2017</v>
      </c>
      <c r="X197" s="71"/>
      <c r="Z197" s="207"/>
      <c r="AA197" s="207"/>
    </row>
    <row r="198" spans="1:27" s="87" customFormat="1" ht="38.25" customHeight="1">
      <c r="A198" s="137" t="s">
        <v>1258</v>
      </c>
      <c r="B198" s="70" t="s">
        <v>135</v>
      </c>
      <c r="C198" s="101" t="s">
        <v>809</v>
      </c>
      <c r="D198" s="101" t="s">
        <v>329</v>
      </c>
      <c r="E198" s="101" t="s">
        <v>810</v>
      </c>
      <c r="F198" s="101" t="s">
        <v>808</v>
      </c>
      <c r="G198" s="70" t="s">
        <v>209</v>
      </c>
      <c r="H198" s="70">
        <v>0</v>
      </c>
      <c r="I198" s="70">
        <v>270000000</v>
      </c>
      <c r="J198" s="70" t="s">
        <v>192</v>
      </c>
      <c r="K198" s="70" t="s">
        <v>824</v>
      </c>
      <c r="L198" s="70" t="s">
        <v>194</v>
      </c>
      <c r="M198" s="70" t="s">
        <v>202</v>
      </c>
      <c r="N198" s="70" t="s">
        <v>32</v>
      </c>
      <c r="O198" s="70" t="s">
        <v>255</v>
      </c>
      <c r="P198" s="216">
        <v>796</v>
      </c>
      <c r="Q198" s="70" t="s">
        <v>95</v>
      </c>
      <c r="R198" s="249">
        <v>10</v>
      </c>
      <c r="S198" s="244">
        <v>75869</v>
      </c>
      <c r="T198" s="244">
        <v>758690</v>
      </c>
      <c r="U198" s="244">
        <v>849732.8</v>
      </c>
      <c r="V198" s="70"/>
      <c r="W198" s="70">
        <v>2017</v>
      </c>
      <c r="X198" s="70" t="s">
        <v>1248</v>
      </c>
      <c r="Z198" s="175"/>
      <c r="AA198" s="175"/>
    </row>
    <row r="199" spans="1:27" s="112" customFormat="1" ht="38.25" customHeight="1">
      <c r="A199" s="136" t="s">
        <v>1020</v>
      </c>
      <c r="B199" s="170" t="s">
        <v>135</v>
      </c>
      <c r="C199" s="108" t="s">
        <v>780</v>
      </c>
      <c r="D199" s="108" t="s">
        <v>781</v>
      </c>
      <c r="E199" s="108" t="s">
        <v>782</v>
      </c>
      <c r="F199" s="170"/>
      <c r="G199" s="170" t="s">
        <v>209</v>
      </c>
      <c r="H199" s="170">
        <v>0</v>
      </c>
      <c r="I199" s="170">
        <v>270000000</v>
      </c>
      <c r="J199" s="170" t="s">
        <v>192</v>
      </c>
      <c r="K199" s="170" t="s">
        <v>55</v>
      </c>
      <c r="L199" s="170" t="s">
        <v>194</v>
      </c>
      <c r="M199" s="170" t="s">
        <v>202</v>
      </c>
      <c r="N199" s="170" t="s">
        <v>32</v>
      </c>
      <c r="O199" s="170" t="s">
        <v>255</v>
      </c>
      <c r="P199" s="112" t="s">
        <v>306</v>
      </c>
      <c r="Q199" s="170" t="s">
        <v>95</v>
      </c>
      <c r="R199" s="342">
        <v>0</v>
      </c>
      <c r="S199" s="343">
        <v>0</v>
      </c>
      <c r="T199" s="343">
        <v>0</v>
      </c>
      <c r="U199" s="344">
        <v>0</v>
      </c>
      <c r="V199" s="170"/>
      <c r="W199" s="170">
        <v>2017</v>
      </c>
      <c r="X199" s="170" t="s">
        <v>1247</v>
      </c>
      <c r="Z199" s="340"/>
      <c r="AA199" s="340"/>
    </row>
    <row r="200" spans="1:27" s="87" customFormat="1" ht="38.25" customHeight="1">
      <c r="A200" s="134" t="s">
        <v>1021</v>
      </c>
      <c r="B200" s="71" t="s">
        <v>135</v>
      </c>
      <c r="C200" s="290" t="s">
        <v>340</v>
      </c>
      <c r="D200" s="87" t="s">
        <v>341</v>
      </c>
      <c r="E200" s="87" t="s">
        <v>342</v>
      </c>
      <c r="F200" s="97" t="s">
        <v>67</v>
      </c>
      <c r="G200" s="70" t="s">
        <v>209</v>
      </c>
      <c r="H200" s="70">
        <v>0</v>
      </c>
      <c r="I200" s="70">
        <v>270000000</v>
      </c>
      <c r="J200" s="70" t="s">
        <v>192</v>
      </c>
      <c r="K200" s="70" t="s">
        <v>12</v>
      </c>
      <c r="L200" s="70" t="s">
        <v>194</v>
      </c>
      <c r="M200" s="70" t="s">
        <v>202</v>
      </c>
      <c r="N200" s="140" t="s">
        <v>32</v>
      </c>
      <c r="O200" s="151" t="s">
        <v>203</v>
      </c>
      <c r="P200" s="87" t="s">
        <v>344</v>
      </c>
      <c r="Q200" s="87" t="s">
        <v>214</v>
      </c>
      <c r="R200" s="162">
        <v>40</v>
      </c>
      <c r="S200" s="164">
        <v>16500</v>
      </c>
      <c r="T200" s="164">
        <v>660000</v>
      </c>
      <c r="U200" s="164">
        <v>739200</v>
      </c>
      <c r="V200" s="71"/>
      <c r="W200" s="70">
        <v>2017</v>
      </c>
      <c r="X200" s="70"/>
      <c r="Z200" s="175"/>
      <c r="AA200" s="175"/>
    </row>
    <row r="201" spans="1:27" s="87" customFormat="1" ht="38.25" customHeight="1">
      <c r="A201" s="134" t="s">
        <v>1022</v>
      </c>
      <c r="B201" s="71" t="s">
        <v>135</v>
      </c>
      <c r="C201" s="101" t="s">
        <v>35</v>
      </c>
      <c r="D201" s="101" t="s">
        <v>36</v>
      </c>
      <c r="E201" s="101" t="s">
        <v>37</v>
      </c>
      <c r="F201" s="69" t="s">
        <v>768</v>
      </c>
      <c r="G201" s="165" t="s">
        <v>209</v>
      </c>
      <c r="H201" s="165">
        <v>0</v>
      </c>
      <c r="I201" s="165">
        <v>270000000</v>
      </c>
      <c r="J201" s="165" t="s">
        <v>192</v>
      </c>
      <c r="K201" s="71" t="s">
        <v>846</v>
      </c>
      <c r="L201" s="165" t="s">
        <v>194</v>
      </c>
      <c r="M201" s="165" t="s">
        <v>202</v>
      </c>
      <c r="N201" s="140" t="s">
        <v>32</v>
      </c>
      <c r="O201" s="71" t="s">
        <v>255</v>
      </c>
      <c r="P201" s="69">
        <v>868</v>
      </c>
      <c r="Q201" s="69" t="s">
        <v>38</v>
      </c>
      <c r="R201" s="193">
        <v>600</v>
      </c>
      <c r="S201" s="163">
        <v>1050</v>
      </c>
      <c r="T201" s="163">
        <v>630000</v>
      </c>
      <c r="U201" s="193">
        <v>705600</v>
      </c>
      <c r="V201" s="70"/>
      <c r="W201" s="71">
        <v>2017</v>
      </c>
      <c r="X201" s="70"/>
      <c r="Z201" s="175"/>
      <c r="AA201" s="175"/>
    </row>
    <row r="202" spans="1:27" s="93" customFormat="1" ht="38.25" customHeight="1">
      <c r="A202" s="134" t="s">
        <v>1023</v>
      </c>
      <c r="B202" s="71" t="s">
        <v>135</v>
      </c>
      <c r="C202" s="107" t="s">
        <v>718</v>
      </c>
      <c r="D202" s="107" t="s">
        <v>82</v>
      </c>
      <c r="E202" s="107" t="s">
        <v>719</v>
      </c>
      <c r="F202" s="71" t="s">
        <v>13</v>
      </c>
      <c r="G202" s="71" t="s">
        <v>209</v>
      </c>
      <c r="H202" s="71">
        <v>0</v>
      </c>
      <c r="I202" s="71">
        <v>270000000</v>
      </c>
      <c r="J202" s="71" t="s">
        <v>192</v>
      </c>
      <c r="K202" s="71" t="s">
        <v>846</v>
      </c>
      <c r="L202" s="71" t="s">
        <v>194</v>
      </c>
      <c r="M202" s="71" t="s">
        <v>202</v>
      </c>
      <c r="N202" s="165" t="s">
        <v>32</v>
      </c>
      <c r="O202" s="71" t="s">
        <v>255</v>
      </c>
      <c r="P202" s="93" t="s">
        <v>364</v>
      </c>
      <c r="Q202" s="258" t="s">
        <v>238</v>
      </c>
      <c r="R202" s="204">
        <v>200</v>
      </c>
      <c r="S202" s="205">
        <v>1350</v>
      </c>
      <c r="T202" s="205">
        <v>270000</v>
      </c>
      <c r="U202" s="167">
        <v>302400</v>
      </c>
      <c r="V202" s="71"/>
      <c r="W202" s="71">
        <v>2017</v>
      </c>
      <c r="X202" s="71"/>
      <c r="Z202" s="207"/>
      <c r="AA202" s="207"/>
    </row>
    <row r="203" spans="1:27" s="87" customFormat="1" ht="38.25" customHeight="1">
      <c r="A203" s="134" t="s">
        <v>1024</v>
      </c>
      <c r="B203" s="71" t="s">
        <v>135</v>
      </c>
      <c r="C203" s="101" t="s">
        <v>14</v>
      </c>
      <c r="D203" s="101" t="s">
        <v>15</v>
      </c>
      <c r="E203" s="101" t="s">
        <v>16</v>
      </c>
      <c r="F203" s="70"/>
      <c r="G203" s="70" t="s">
        <v>209</v>
      </c>
      <c r="H203" s="70">
        <v>0</v>
      </c>
      <c r="I203" s="70">
        <v>270000000</v>
      </c>
      <c r="J203" s="70" t="s">
        <v>192</v>
      </c>
      <c r="K203" s="71" t="s">
        <v>824</v>
      </c>
      <c r="L203" s="70" t="s">
        <v>194</v>
      </c>
      <c r="M203" s="70" t="s">
        <v>202</v>
      </c>
      <c r="N203" s="70" t="s">
        <v>32</v>
      </c>
      <c r="O203" s="70" t="s">
        <v>255</v>
      </c>
      <c r="P203" s="216">
        <v>796</v>
      </c>
      <c r="Q203" s="70" t="s">
        <v>95</v>
      </c>
      <c r="R203" s="193">
        <v>0</v>
      </c>
      <c r="S203" s="206">
        <v>0</v>
      </c>
      <c r="T203" s="206">
        <v>0</v>
      </c>
      <c r="U203" s="164">
        <v>0</v>
      </c>
      <c r="V203" s="70"/>
      <c r="W203" s="71">
        <v>2017</v>
      </c>
      <c r="X203" s="70" t="s">
        <v>1247</v>
      </c>
      <c r="Z203" s="175"/>
      <c r="AA203" s="175"/>
    </row>
    <row r="204" spans="1:27" s="87" customFormat="1" ht="38.25" customHeight="1">
      <c r="A204" s="134" t="s">
        <v>1025</v>
      </c>
      <c r="B204" s="71" t="s">
        <v>135</v>
      </c>
      <c r="C204" s="101" t="s">
        <v>335</v>
      </c>
      <c r="D204" s="101" t="s">
        <v>336</v>
      </c>
      <c r="E204" s="101" t="s">
        <v>337</v>
      </c>
      <c r="F204" s="70" t="s">
        <v>523</v>
      </c>
      <c r="G204" s="70" t="s">
        <v>209</v>
      </c>
      <c r="H204" s="70">
        <v>0</v>
      </c>
      <c r="I204" s="70">
        <v>270000000</v>
      </c>
      <c r="J204" s="70" t="s">
        <v>192</v>
      </c>
      <c r="K204" s="71" t="s">
        <v>11</v>
      </c>
      <c r="L204" s="70" t="s">
        <v>194</v>
      </c>
      <c r="M204" s="70" t="s">
        <v>202</v>
      </c>
      <c r="N204" s="70" t="s">
        <v>32</v>
      </c>
      <c r="O204" s="70" t="s">
        <v>255</v>
      </c>
      <c r="P204" s="216">
        <v>796</v>
      </c>
      <c r="Q204" s="70" t="s">
        <v>95</v>
      </c>
      <c r="R204" s="193">
        <v>50</v>
      </c>
      <c r="S204" s="142">
        <v>12123</v>
      </c>
      <c r="T204" s="142">
        <v>606150</v>
      </c>
      <c r="U204" s="164">
        <v>678888</v>
      </c>
      <c r="V204" s="70"/>
      <c r="W204" s="70">
        <v>2017</v>
      </c>
      <c r="X204" s="70"/>
      <c r="Z204" s="175"/>
      <c r="AA204" s="175"/>
    </row>
    <row r="205" spans="1:27" s="87" customFormat="1" ht="38.25" customHeight="1">
      <c r="A205" s="134" t="s">
        <v>1026</v>
      </c>
      <c r="B205" s="71" t="s">
        <v>135</v>
      </c>
      <c r="C205" s="101" t="s">
        <v>104</v>
      </c>
      <c r="D205" s="101" t="s">
        <v>105</v>
      </c>
      <c r="E205" s="101" t="s">
        <v>165</v>
      </c>
      <c r="F205" s="70" t="s">
        <v>17</v>
      </c>
      <c r="G205" s="70" t="s">
        <v>209</v>
      </c>
      <c r="H205" s="70">
        <v>0</v>
      </c>
      <c r="I205" s="70">
        <v>270000000</v>
      </c>
      <c r="J205" s="70" t="s">
        <v>192</v>
      </c>
      <c r="K205" s="71" t="s">
        <v>11</v>
      </c>
      <c r="L205" s="70" t="s">
        <v>194</v>
      </c>
      <c r="M205" s="70" t="s">
        <v>202</v>
      </c>
      <c r="N205" s="70" t="s">
        <v>32</v>
      </c>
      <c r="O205" s="70" t="s">
        <v>255</v>
      </c>
      <c r="P205" s="216">
        <v>796</v>
      </c>
      <c r="Q205" s="70" t="s">
        <v>95</v>
      </c>
      <c r="R205" s="292">
        <v>0</v>
      </c>
      <c r="S205" s="293">
        <v>0</v>
      </c>
      <c r="T205" s="163">
        <v>0</v>
      </c>
      <c r="U205" s="164">
        <v>0</v>
      </c>
      <c r="V205" s="70"/>
      <c r="W205" s="70">
        <v>2017</v>
      </c>
      <c r="X205" s="70" t="s">
        <v>1247</v>
      </c>
      <c r="Z205" s="175"/>
      <c r="AA205" s="175"/>
    </row>
    <row r="206" spans="1:27" s="87" customFormat="1" ht="38.25" customHeight="1">
      <c r="A206" s="134" t="s">
        <v>1027</v>
      </c>
      <c r="B206" s="71" t="s">
        <v>135</v>
      </c>
      <c r="C206" s="101" t="s">
        <v>19</v>
      </c>
      <c r="D206" s="101" t="s">
        <v>20</v>
      </c>
      <c r="E206" s="101" t="s">
        <v>21</v>
      </c>
      <c r="F206" s="70" t="s">
        <v>18</v>
      </c>
      <c r="G206" s="70" t="s">
        <v>209</v>
      </c>
      <c r="H206" s="70">
        <v>0</v>
      </c>
      <c r="I206" s="70">
        <v>270000000</v>
      </c>
      <c r="J206" s="70" t="s">
        <v>192</v>
      </c>
      <c r="K206" s="70" t="s">
        <v>849</v>
      </c>
      <c r="L206" s="70" t="s">
        <v>194</v>
      </c>
      <c r="M206" s="70" t="s">
        <v>202</v>
      </c>
      <c r="N206" s="70" t="s">
        <v>32</v>
      </c>
      <c r="O206" s="70" t="s">
        <v>255</v>
      </c>
      <c r="P206" s="259">
        <v>839</v>
      </c>
      <c r="Q206" s="260" t="s">
        <v>214</v>
      </c>
      <c r="R206" s="193">
        <v>0</v>
      </c>
      <c r="S206" s="164">
        <v>0</v>
      </c>
      <c r="T206" s="164">
        <v>0</v>
      </c>
      <c r="U206" s="164">
        <v>0</v>
      </c>
      <c r="V206" s="70"/>
      <c r="W206" s="70">
        <v>2017</v>
      </c>
      <c r="X206" s="70" t="s">
        <v>1247</v>
      </c>
      <c r="Z206" s="175"/>
      <c r="AA206" s="175"/>
    </row>
    <row r="207" spans="1:27" s="87" customFormat="1" ht="38.25" customHeight="1">
      <c r="A207" s="134" t="s">
        <v>1028</v>
      </c>
      <c r="B207" s="71" t="s">
        <v>135</v>
      </c>
      <c r="C207" s="101" t="s">
        <v>22</v>
      </c>
      <c r="D207" s="101" t="s">
        <v>709</v>
      </c>
      <c r="E207" s="101" t="s">
        <v>23</v>
      </c>
      <c r="F207" s="70" t="s">
        <v>24</v>
      </c>
      <c r="G207" s="70" t="s">
        <v>209</v>
      </c>
      <c r="H207" s="70">
        <v>0</v>
      </c>
      <c r="I207" s="70">
        <v>270000000</v>
      </c>
      <c r="J207" s="70" t="s">
        <v>192</v>
      </c>
      <c r="K207" s="71" t="s">
        <v>846</v>
      </c>
      <c r="L207" s="70" t="s">
        <v>194</v>
      </c>
      <c r="M207" s="70" t="s">
        <v>202</v>
      </c>
      <c r="N207" s="70" t="s">
        <v>32</v>
      </c>
      <c r="O207" s="70" t="s">
        <v>255</v>
      </c>
      <c r="P207" s="216">
        <v>796</v>
      </c>
      <c r="Q207" s="70" t="s">
        <v>95</v>
      </c>
      <c r="R207" s="193">
        <v>1</v>
      </c>
      <c r="S207" s="142">
        <v>65000</v>
      </c>
      <c r="T207" s="142">
        <v>65000</v>
      </c>
      <c r="U207" s="152">
        <v>72800</v>
      </c>
      <c r="V207" s="70"/>
      <c r="W207" s="70">
        <v>2017</v>
      </c>
      <c r="X207" s="70"/>
      <c r="Z207" s="175"/>
      <c r="AA207" s="175"/>
    </row>
    <row r="208" spans="1:27" s="87" customFormat="1" ht="38.25" customHeight="1">
      <c r="A208" s="134" t="s">
        <v>1029</v>
      </c>
      <c r="B208" s="70" t="s">
        <v>135</v>
      </c>
      <c r="C208" s="101" t="s">
        <v>27</v>
      </c>
      <c r="D208" s="101" t="s">
        <v>28</v>
      </c>
      <c r="E208" s="101" t="s">
        <v>29</v>
      </c>
      <c r="F208" s="70" t="s">
        <v>25</v>
      </c>
      <c r="G208" s="70" t="s">
        <v>209</v>
      </c>
      <c r="H208" s="70">
        <v>0</v>
      </c>
      <c r="I208" s="70">
        <v>270000000</v>
      </c>
      <c r="J208" s="70" t="s">
        <v>192</v>
      </c>
      <c r="K208" s="71" t="s">
        <v>846</v>
      </c>
      <c r="L208" s="70" t="s">
        <v>194</v>
      </c>
      <c r="M208" s="70" t="s">
        <v>202</v>
      </c>
      <c r="N208" s="70" t="s">
        <v>32</v>
      </c>
      <c r="O208" s="70" t="s">
        <v>255</v>
      </c>
      <c r="P208" s="216">
        <v>796</v>
      </c>
      <c r="Q208" s="70" t="s">
        <v>95</v>
      </c>
      <c r="R208" s="193">
        <v>1</v>
      </c>
      <c r="S208" s="164">
        <v>388600</v>
      </c>
      <c r="T208" s="164">
        <v>388600</v>
      </c>
      <c r="U208" s="164">
        <v>435232</v>
      </c>
      <c r="V208" s="70"/>
      <c r="W208" s="70">
        <v>2017</v>
      </c>
      <c r="X208" s="70"/>
      <c r="Z208" s="175"/>
      <c r="AA208" s="175"/>
    </row>
    <row r="209" spans="1:27" s="87" customFormat="1" ht="38.25" customHeight="1">
      <c r="A209" s="134" t="s">
        <v>1030</v>
      </c>
      <c r="B209" s="71" t="s">
        <v>135</v>
      </c>
      <c r="C209" s="101" t="s">
        <v>732</v>
      </c>
      <c r="D209" s="101" t="s">
        <v>733</v>
      </c>
      <c r="E209" s="101" t="s">
        <v>734</v>
      </c>
      <c r="F209" s="70" t="s">
        <v>731</v>
      </c>
      <c r="G209" s="71" t="s">
        <v>209</v>
      </c>
      <c r="H209" s="71">
        <v>0</v>
      </c>
      <c r="I209" s="71">
        <v>270000000</v>
      </c>
      <c r="J209" s="71" t="s">
        <v>192</v>
      </c>
      <c r="K209" s="71" t="s">
        <v>846</v>
      </c>
      <c r="L209" s="71" t="s">
        <v>194</v>
      </c>
      <c r="M209" s="71" t="s">
        <v>202</v>
      </c>
      <c r="N209" s="71" t="s">
        <v>32</v>
      </c>
      <c r="O209" s="71" t="s">
        <v>255</v>
      </c>
      <c r="P209" s="93" t="s">
        <v>306</v>
      </c>
      <c r="Q209" s="71" t="s">
        <v>95</v>
      </c>
      <c r="R209" s="193">
        <v>0</v>
      </c>
      <c r="S209" s="206">
        <v>0</v>
      </c>
      <c r="T209" s="206">
        <v>0</v>
      </c>
      <c r="U209" s="164">
        <v>0</v>
      </c>
      <c r="V209" s="70"/>
      <c r="W209" s="70">
        <v>2017</v>
      </c>
      <c r="X209" s="70" t="s">
        <v>1247</v>
      </c>
      <c r="Z209" s="175"/>
      <c r="AA209" s="175"/>
    </row>
    <row r="210" spans="1:27" s="87" customFormat="1" ht="38.25" customHeight="1">
      <c r="A210" s="134" t="s">
        <v>1031</v>
      </c>
      <c r="B210" s="71" t="s">
        <v>135</v>
      </c>
      <c r="C210" s="102" t="s">
        <v>1034</v>
      </c>
      <c r="D210" s="101" t="s">
        <v>1035</v>
      </c>
      <c r="E210" s="101" t="s">
        <v>1242</v>
      </c>
      <c r="F210" s="69" t="s">
        <v>1039</v>
      </c>
      <c r="G210" s="71" t="s">
        <v>209</v>
      </c>
      <c r="H210" s="71">
        <v>0</v>
      </c>
      <c r="I210" s="71">
        <v>270000000</v>
      </c>
      <c r="J210" s="71" t="s">
        <v>192</v>
      </c>
      <c r="K210" s="71" t="s">
        <v>270</v>
      </c>
      <c r="L210" s="71" t="s">
        <v>194</v>
      </c>
      <c r="M210" s="71" t="s">
        <v>202</v>
      </c>
      <c r="N210" s="71" t="s">
        <v>32</v>
      </c>
      <c r="O210" s="71" t="s">
        <v>255</v>
      </c>
      <c r="P210" s="93" t="s">
        <v>306</v>
      </c>
      <c r="Q210" s="233" t="s">
        <v>95</v>
      </c>
      <c r="R210" s="249">
        <v>8</v>
      </c>
      <c r="S210" s="193">
        <v>4095.16</v>
      </c>
      <c r="T210" s="206">
        <v>32761.28</v>
      </c>
      <c r="U210" s="163">
        <v>36692.63</v>
      </c>
      <c r="V210" s="70"/>
      <c r="W210" s="70">
        <v>2017</v>
      </c>
      <c r="X210" s="70"/>
      <c r="Z210" s="175"/>
      <c r="AA210" s="175"/>
    </row>
    <row r="211" spans="1:27" s="87" customFormat="1" ht="38.25" customHeight="1">
      <c r="A211" s="134" t="s">
        <v>1032</v>
      </c>
      <c r="B211" s="71" t="s">
        <v>135</v>
      </c>
      <c r="C211" s="101" t="s">
        <v>1036</v>
      </c>
      <c r="D211" s="101" t="s">
        <v>1037</v>
      </c>
      <c r="E211" s="101" t="s">
        <v>1038</v>
      </c>
      <c r="F211" s="261"/>
      <c r="G211" s="71" t="s">
        <v>209</v>
      </c>
      <c r="H211" s="71">
        <v>0</v>
      </c>
      <c r="I211" s="71">
        <v>270000000</v>
      </c>
      <c r="J211" s="71" t="s">
        <v>192</v>
      </c>
      <c r="K211" s="71" t="s">
        <v>133</v>
      </c>
      <c r="L211" s="71" t="s">
        <v>194</v>
      </c>
      <c r="M211" s="71" t="s">
        <v>202</v>
      </c>
      <c r="N211" s="71" t="s">
        <v>32</v>
      </c>
      <c r="O211" s="71" t="s">
        <v>255</v>
      </c>
      <c r="P211" s="93" t="s">
        <v>306</v>
      </c>
      <c r="Q211" s="233" t="s">
        <v>95</v>
      </c>
      <c r="R211" s="292">
        <v>0</v>
      </c>
      <c r="S211" s="293">
        <v>0</v>
      </c>
      <c r="T211" s="163">
        <v>0</v>
      </c>
      <c r="U211" s="164">
        <v>0</v>
      </c>
      <c r="V211" s="70"/>
      <c r="W211" s="70">
        <v>2017</v>
      </c>
      <c r="X211" s="70" t="s">
        <v>1247</v>
      </c>
      <c r="Z211" s="175"/>
      <c r="AA211" s="175"/>
    </row>
    <row r="212" spans="1:27" s="87" customFormat="1" ht="38.25" customHeight="1">
      <c r="A212" s="134" t="s">
        <v>1040</v>
      </c>
      <c r="B212" s="161" t="s">
        <v>135</v>
      </c>
      <c r="C212" s="290" t="s">
        <v>387</v>
      </c>
      <c r="D212" s="87" t="s">
        <v>388</v>
      </c>
      <c r="E212" s="87" t="s">
        <v>389</v>
      </c>
      <c r="F212" s="91" t="s">
        <v>265</v>
      </c>
      <c r="G212" s="140" t="s">
        <v>209</v>
      </c>
      <c r="H212" s="140">
        <v>0</v>
      </c>
      <c r="I212" s="140">
        <v>270000000</v>
      </c>
      <c r="J212" s="140" t="s">
        <v>192</v>
      </c>
      <c r="K212" s="71" t="s">
        <v>133</v>
      </c>
      <c r="L212" s="140" t="s">
        <v>194</v>
      </c>
      <c r="M212" s="140" t="s">
        <v>202</v>
      </c>
      <c r="N212" s="140" t="s">
        <v>32</v>
      </c>
      <c r="O212" s="141" t="s">
        <v>255</v>
      </c>
      <c r="P212" s="87" t="s">
        <v>306</v>
      </c>
      <c r="Q212" s="87" t="s">
        <v>221</v>
      </c>
      <c r="R212" s="292">
        <v>0</v>
      </c>
      <c r="S212" s="293">
        <v>0</v>
      </c>
      <c r="T212" s="163">
        <v>0</v>
      </c>
      <c r="U212" s="164">
        <v>0</v>
      </c>
      <c r="V212" s="70"/>
      <c r="W212" s="70">
        <v>2017</v>
      </c>
      <c r="X212" s="70" t="s">
        <v>1247</v>
      </c>
      <c r="Z212" s="175"/>
      <c r="AA212" s="175"/>
    </row>
    <row r="213" spans="1:27" s="87" customFormat="1" ht="38.25" customHeight="1">
      <c r="A213" s="134" t="s">
        <v>1041</v>
      </c>
      <c r="B213" s="161" t="s">
        <v>135</v>
      </c>
      <c r="C213" s="101" t="s">
        <v>740</v>
      </c>
      <c r="D213" s="101" t="s">
        <v>741</v>
      </c>
      <c r="E213" s="101" t="s">
        <v>742</v>
      </c>
      <c r="F213" s="70" t="s">
        <v>61</v>
      </c>
      <c r="G213" s="70" t="s">
        <v>209</v>
      </c>
      <c r="H213" s="70">
        <v>0</v>
      </c>
      <c r="I213" s="70">
        <v>270000000</v>
      </c>
      <c r="J213" s="70" t="s">
        <v>192</v>
      </c>
      <c r="K213" s="70" t="s">
        <v>133</v>
      </c>
      <c r="L213" s="70" t="s">
        <v>194</v>
      </c>
      <c r="M213" s="70" t="s">
        <v>202</v>
      </c>
      <c r="N213" s="70" t="s">
        <v>32</v>
      </c>
      <c r="O213" s="70" t="s">
        <v>255</v>
      </c>
      <c r="P213" s="241">
        <v>166</v>
      </c>
      <c r="Q213" s="70" t="s">
        <v>94</v>
      </c>
      <c r="R213" s="193">
        <v>90</v>
      </c>
      <c r="S213" s="206">
        <v>687.5</v>
      </c>
      <c r="T213" s="206">
        <v>61875</v>
      </c>
      <c r="U213" s="163">
        <v>69300</v>
      </c>
      <c r="V213" s="70"/>
      <c r="W213" s="71">
        <v>2017</v>
      </c>
      <c r="X213" s="70"/>
      <c r="Z213" s="175"/>
      <c r="AA213" s="175"/>
    </row>
    <row r="214" spans="1:27" s="87" customFormat="1" ht="38.25" customHeight="1">
      <c r="A214" s="134" t="s">
        <v>1042</v>
      </c>
      <c r="B214" s="71" t="s">
        <v>135</v>
      </c>
      <c r="C214" s="291" t="s">
        <v>338</v>
      </c>
      <c r="D214" s="93" t="s">
        <v>329</v>
      </c>
      <c r="E214" s="93" t="s">
        <v>339</v>
      </c>
      <c r="F214" s="217" t="s">
        <v>246</v>
      </c>
      <c r="G214" s="165" t="s">
        <v>209</v>
      </c>
      <c r="H214" s="165">
        <v>0</v>
      </c>
      <c r="I214" s="165">
        <v>270000000</v>
      </c>
      <c r="J214" s="165" t="s">
        <v>192</v>
      </c>
      <c r="K214" s="71" t="s">
        <v>846</v>
      </c>
      <c r="L214" s="165" t="s">
        <v>194</v>
      </c>
      <c r="M214" s="165" t="s">
        <v>202</v>
      </c>
      <c r="N214" s="165" t="s">
        <v>32</v>
      </c>
      <c r="O214" s="71" t="s">
        <v>255</v>
      </c>
      <c r="P214" s="93" t="s">
        <v>306</v>
      </c>
      <c r="Q214" s="93" t="s">
        <v>221</v>
      </c>
      <c r="R214" s="189">
        <v>0</v>
      </c>
      <c r="S214" s="218">
        <v>0</v>
      </c>
      <c r="T214" s="213">
        <v>0</v>
      </c>
      <c r="U214" s="192">
        <v>0</v>
      </c>
      <c r="V214" s="71"/>
      <c r="W214" s="71">
        <v>2017</v>
      </c>
      <c r="X214" s="70" t="s">
        <v>1247</v>
      </c>
      <c r="Z214" s="175"/>
      <c r="AA214" s="175"/>
    </row>
    <row r="215" spans="1:27" s="87" customFormat="1" ht="38.25" customHeight="1">
      <c r="A215" s="134" t="s">
        <v>1043</v>
      </c>
      <c r="B215" s="161" t="s">
        <v>135</v>
      </c>
      <c r="C215" s="101" t="s">
        <v>721</v>
      </c>
      <c r="D215" s="101" t="s">
        <v>722</v>
      </c>
      <c r="E215" s="101" t="s">
        <v>723</v>
      </c>
      <c r="F215" s="70" t="s">
        <v>720</v>
      </c>
      <c r="G215" s="71" t="s">
        <v>209</v>
      </c>
      <c r="H215" s="71">
        <v>0</v>
      </c>
      <c r="I215" s="71">
        <v>270000000</v>
      </c>
      <c r="J215" s="71" t="s">
        <v>192</v>
      </c>
      <c r="K215" s="71" t="s">
        <v>846</v>
      </c>
      <c r="L215" s="71" t="s">
        <v>194</v>
      </c>
      <c r="M215" s="71" t="s">
        <v>202</v>
      </c>
      <c r="N215" s="71" t="s">
        <v>32</v>
      </c>
      <c r="O215" s="71" t="s">
        <v>255</v>
      </c>
      <c r="P215" s="93" t="s">
        <v>306</v>
      </c>
      <c r="Q215" s="71" t="s">
        <v>95</v>
      </c>
      <c r="R215" s="294">
        <v>20</v>
      </c>
      <c r="S215" s="206">
        <v>3591</v>
      </c>
      <c r="T215" s="206">
        <v>71820</v>
      </c>
      <c r="U215" s="163">
        <v>80438.4</v>
      </c>
      <c r="V215" s="70"/>
      <c r="W215" s="71">
        <v>2017</v>
      </c>
      <c r="X215" s="70"/>
      <c r="Z215" s="175"/>
      <c r="AA215" s="175"/>
    </row>
    <row r="216" spans="1:27" s="87" customFormat="1" ht="38.25" customHeight="1">
      <c r="A216" s="134" t="s">
        <v>1045</v>
      </c>
      <c r="B216" s="161" t="s">
        <v>135</v>
      </c>
      <c r="C216" s="101" t="s">
        <v>1062</v>
      </c>
      <c r="D216" s="101" t="s">
        <v>1063</v>
      </c>
      <c r="E216" s="101" t="s">
        <v>1064</v>
      </c>
      <c r="F216" s="70" t="s">
        <v>1044</v>
      </c>
      <c r="G216" s="71" t="s">
        <v>209</v>
      </c>
      <c r="H216" s="71">
        <v>0</v>
      </c>
      <c r="I216" s="71">
        <v>270000000</v>
      </c>
      <c r="J216" s="71" t="s">
        <v>192</v>
      </c>
      <c r="K216" s="71" t="s">
        <v>846</v>
      </c>
      <c r="L216" s="71" t="s">
        <v>194</v>
      </c>
      <c r="M216" s="71" t="s">
        <v>202</v>
      </c>
      <c r="N216" s="71" t="s">
        <v>32</v>
      </c>
      <c r="O216" s="71" t="s">
        <v>255</v>
      </c>
      <c r="P216" s="93" t="s">
        <v>306</v>
      </c>
      <c r="Q216" s="71" t="s">
        <v>95</v>
      </c>
      <c r="R216" s="294">
        <v>0</v>
      </c>
      <c r="S216" s="206">
        <v>0</v>
      </c>
      <c r="T216" s="206">
        <v>0</v>
      </c>
      <c r="U216" s="192">
        <v>0</v>
      </c>
      <c r="V216" s="70"/>
      <c r="W216" s="71">
        <v>2017</v>
      </c>
      <c r="X216" s="70" t="s">
        <v>1247</v>
      </c>
      <c r="Z216" s="175"/>
      <c r="AA216" s="175"/>
    </row>
    <row r="217" spans="1:27" s="87" customFormat="1" ht="38.25" customHeight="1">
      <c r="A217" s="134" t="s">
        <v>1046</v>
      </c>
      <c r="B217" s="161" t="s">
        <v>135</v>
      </c>
      <c r="C217" s="101" t="s">
        <v>1065</v>
      </c>
      <c r="D217" s="101" t="s">
        <v>1066</v>
      </c>
      <c r="E217" s="101" t="s">
        <v>1067</v>
      </c>
      <c r="F217" s="137" t="s">
        <v>1068</v>
      </c>
      <c r="G217" s="71" t="s">
        <v>209</v>
      </c>
      <c r="H217" s="71">
        <v>0</v>
      </c>
      <c r="I217" s="71">
        <v>270000000</v>
      </c>
      <c r="J217" s="71" t="s">
        <v>192</v>
      </c>
      <c r="K217" s="71" t="s">
        <v>270</v>
      </c>
      <c r="L217" s="71" t="s">
        <v>194</v>
      </c>
      <c r="M217" s="71" t="s">
        <v>202</v>
      </c>
      <c r="N217" s="71" t="s">
        <v>32</v>
      </c>
      <c r="O217" s="71" t="s">
        <v>255</v>
      </c>
      <c r="P217" s="93" t="s">
        <v>306</v>
      </c>
      <c r="Q217" s="71" t="s">
        <v>95</v>
      </c>
      <c r="R217" s="294">
        <v>16</v>
      </c>
      <c r="S217" s="206">
        <v>171800.45</v>
      </c>
      <c r="T217" s="206">
        <v>2748808.2</v>
      </c>
      <c r="U217" s="163">
        <v>3078664.06</v>
      </c>
      <c r="V217" s="70"/>
      <c r="W217" s="71">
        <v>2017</v>
      </c>
      <c r="X217" s="70"/>
      <c r="Z217" s="175"/>
      <c r="AA217" s="175"/>
    </row>
    <row r="218" spans="1:27" s="87" customFormat="1" ht="38.25" customHeight="1">
      <c r="A218" s="134" t="s">
        <v>1048</v>
      </c>
      <c r="B218" s="161" t="s">
        <v>135</v>
      </c>
      <c r="C218" s="101" t="s">
        <v>1069</v>
      </c>
      <c r="D218" s="101" t="s">
        <v>1070</v>
      </c>
      <c r="E218" s="101" t="s">
        <v>1071</v>
      </c>
      <c r="F218" s="295" t="s">
        <v>1049</v>
      </c>
      <c r="G218" s="71" t="s">
        <v>209</v>
      </c>
      <c r="H218" s="71">
        <v>0</v>
      </c>
      <c r="I218" s="71">
        <v>270000000</v>
      </c>
      <c r="J218" s="71" t="s">
        <v>192</v>
      </c>
      <c r="K218" s="71" t="s">
        <v>270</v>
      </c>
      <c r="L218" s="71" t="s">
        <v>194</v>
      </c>
      <c r="M218" s="71" t="s">
        <v>202</v>
      </c>
      <c r="N218" s="71" t="s">
        <v>32</v>
      </c>
      <c r="O218" s="71" t="s">
        <v>255</v>
      </c>
      <c r="P218" s="87" t="s">
        <v>403</v>
      </c>
      <c r="Q218" s="296" t="s">
        <v>236</v>
      </c>
      <c r="R218" s="294">
        <v>1</v>
      </c>
      <c r="S218" s="206">
        <v>26785.71</v>
      </c>
      <c r="T218" s="206">
        <v>26785.71</v>
      </c>
      <c r="U218" s="244">
        <v>30000</v>
      </c>
      <c r="V218" s="70"/>
      <c r="W218" s="71">
        <v>2017</v>
      </c>
      <c r="X218" s="70"/>
      <c r="Z218" s="175"/>
      <c r="AA218" s="175"/>
    </row>
    <row r="219" spans="1:27" s="87" customFormat="1" ht="38.25" customHeight="1">
      <c r="A219" s="134" t="s">
        <v>1050</v>
      </c>
      <c r="B219" s="161" t="s">
        <v>135</v>
      </c>
      <c r="C219" s="101" t="s">
        <v>1051</v>
      </c>
      <c r="D219" s="101" t="s">
        <v>1052</v>
      </c>
      <c r="E219" s="101" t="s">
        <v>1053</v>
      </c>
      <c r="F219" s="70" t="s">
        <v>1054</v>
      </c>
      <c r="G219" s="70" t="s">
        <v>209</v>
      </c>
      <c r="H219" s="70">
        <v>0</v>
      </c>
      <c r="I219" s="70">
        <v>270000000</v>
      </c>
      <c r="J219" s="70" t="s">
        <v>192</v>
      </c>
      <c r="K219" s="71" t="s">
        <v>270</v>
      </c>
      <c r="L219" s="70" t="s">
        <v>194</v>
      </c>
      <c r="M219" s="70" t="s">
        <v>202</v>
      </c>
      <c r="N219" s="70" t="s">
        <v>32</v>
      </c>
      <c r="O219" s="70" t="s">
        <v>255</v>
      </c>
      <c r="P219" s="87" t="s">
        <v>306</v>
      </c>
      <c r="Q219" s="87" t="s">
        <v>221</v>
      </c>
      <c r="R219" s="193">
        <v>80</v>
      </c>
      <c r="S219" s="206">
        <v>4235.88</v>
      </c>
      <c r="T219" s="206">
        <v>338870.4</v>
      </c>
      <c r="U219" s="244">
        <v>379536</v>
      </c>
      <c r="V219" s="70"/>
      <c r="W219" s="71">
        <v>2017</v>
      </c>
      <c r="X219" s="70"/>
      <c r="Z219" s="175"/>
      <c r="AA219" s="175"/>
    </row>
    <row r="220" spans="1:27" s="87" customFormat="1" ht="38.25" customHeight="1">
      <c r="A220" s="297" t="s">
        <v>1055</v>
      </c>
      <c r="B220" s="70" t="s">
        <v>135</v>
      </c>
      <c r="C220" s="101" t="s">
        <v>1056</v>
      </c>
      <c r="D220" s="101" t="s">
        <v>1057</v>
      </c>
      <c r="E220" s="101" t="s">
        <v>1058</v>
      </c>
      <c r="F220" s="298" t="s">
        <v>1059</v>
      </c>
      <c r="G220" s="70" t="s">
        <v>209</v>
      </c>
      <c r="H220" s="70">
        <v>0</v>
      </c>
      <c r="I220" s="70">
        <v>270000000</v>
      </c>
      <c r="J220" s="70" t="s">
        <v>192</v>
      </c>
      <c r="K220" s="70" t="s">
        <v>846</v>
      </c>
      <c r="L220" s="70" t="s">
        <v>194</v>
      </c>
      <c r="M220" s="70" t="s">
        <v>202</v>
      </c>
      <c r="N220" s="70" t="s">
        <v>32</v>
      </c>
      <c r="O220" s="70" t="s">
        <v>255</v>
      </c>
      <c r="P220" s="87" t="s">
        <v>258</v>
      </c>
      <c r="Q220" s="87" t="s">
        <v>512</v>
      </c>
      <c r="R220" s="193">
        <v>105</v>
      </c>
      <c r="S220" s="193">
        <v>602.68</v>
      </c>
      <c r="T220" s="163">
        <v>63281.4</v>
      </c>
      <c r="U220" s="164">
        <v>70875.17</v>
      </c>
      <c r="V220" s="70"/>
      <c r="W220" s="71">
        <v>2017</v>
      </c>
      <c r="X220" s="70"/>
      <c r="Z220" s="175"/>
      <c r="AA220" s="175"/>
    </row>
    <row r="221" spans="1:27" s="93" customFormat="1" ht="38.25" customHeight="1">
      <c r="A221" s="299" t="s">
        <v>1060</v>
      </c>
      <c r="B221" s="71" t="s">
        <v>135</v>
      </c>
      <c r="C221" s="101" t="s">
        <v>1072</v>
      </c>
      <c r="D221" s="69" t="s">
        <v>1073</v>
      </c>
      <c r="E221" s="69" t="s">
        <v>1074</v>
      </c>
      <c r="F221" s="237" t="s">
        <v>1061</v>
      </c>
      <c r="G221" s="71" t="s">
        <v>209</v>
      </c>
      <c r="H221" s="71">
        <v>0</v>
      </c>
      <c r="I221" s="71">
        <v>270000000</v>
      </c>
      <c r="J221" s="71" t="s">
        <v>192</v>
      </c>
      <c r="K221" s="71" t="s">
        <v>846</v>
      </c>
      <c r="L221" s="71" t="s">
        <v>194</v>
      </c>
      <c r="M221" s="71" t="s">
        <v>202</v>
      </c>
      <c r="N221" s="71" t="s">
        <v>32</v>
      </c>
      <c r="O221" s="71" t="s">
        <v>255</v>
      </c>
      <c r="P221" s="233">
        <v>778</v>
      </c>
      <c r="Q221" s="233" t="s">
        <v>666</v>
      </c>
      <c r="R221" s="204">
        <v>10</v>
      </c>
      <c r="S221" s="204">
        <v>2763.4</v>
      </c>
      <c r="T221" s="204">
        <v>27635</v>
      </c>
      <c r="U221" s="235">
        <v>30951</v>
      </c>
      <c r="V221" s="71"/>
      <c r="W221" s="71">
        <v>2017</v>
      </c>
      <c r="X221" s="71"/>
      <c r="Z221" s="207"/>
      <c r="AA221" s="207"/>
    </row>
    <row r="222" spans="1:27" s="87" customFormat="1" ht="38.25" customHeight="1">
      <c r="A222" s="299" t="s">
        <v>1075</v>
      </c>
      <c r="B222" s="71" t="s">
        <v>135</v>
      </c>
      <c r="C222" s="101" t="s">
        <v>1144</v>
      </c>
      <c r="D222" s="101" t="s">
        <v>1145</v>
      </c>
      <c r="E222" s="101" t="s">
        <v>1146</v>
      </c>
      <c r="F222" s="298"/>
      <c r="G222" s="71" t="s">
        <v>209</v>
      </c>
      <c r="H222" s="71">
        <v>0</v>
      </c>
      <c r="I222" s="71">
        <v>270000000</v>
      </c>
      <c r="J222" s="71" t="s">
        <v>192</v>
      </c>
      <c r="K222" s="71" t="s">
        <v>846</v>
      </c>
      <c r="L222" s="71" t="s">
        <v>194</v>
      </c>
      <c r="M222" s="71" t="s">
        <v>202</v>
      </c>
      <c r="N222" s="71" t="s">
        <v>32</v>
      </c>
      <c r="O222" s="71" t="s">
        <v>255</v>
      </c>
      <c r="P222" s="233">
        <v>778</v>
      </c>
      <c r="Q222" s="233" t="s">
        <v>666</v>
      </c>
      <c r="R222" s="193">
        <v>6</v>
      </c>
      <c r="S222" s="193">
        <v>410</v>
      </c>
      <c r="T222" s="193">
        <v>2460</v>
      </c>
      <c r="U222" s="164">
        <v>2755.2</v>
      </c>
      <c r="V222" s="70"/>
      <c r="W222" s="71">
        <v>2017</v>
      </c>
      <c r="X222" s="70"/>
      <c r="Z222" s="175"/>
      <c r="AA222" s="175"/>
    </row>
    <row r="223" spans="1:27" s="87" customFormat="1" ht="38.25" customHeight="1">
      <c r="A223" s="299" t="s">
        <v>1076</v>
      </c>
      <c r="B223" s="71" t="s">
        <v>135</v>
      </c>
      <c r="C223" s="101" t="s">
        <v>1147</v>
      </c>
      <c r="D223" s="101" t="s">
        <v>1148</v>
      </c>
      <c r="E223" s="101" t="s">
        <v>1149</v>
      </c>
      <c r="F223" s="298" t="s">
        <v>1084</v>
      </c>
      <c r="G223" s="71" t="s">
        <v>209</v>
      </c>
      <c r="H223" s="71">
        <v>0</v>
      </c>
      <c r="I223" s="71">
        <v>270000000</v>
      </c>
      <c r="J223" s="71" t="s">
        <v>192</v>
      </c>
      <c r="K223" s="71" t="s">
        <v>846</v>
      </c>
      <c r="L223" s="71" t="s">
        <v>194</v>
      </c>
      <c r="M223" s="71" t="s">
        <v>202</v>
      </c>
      <c r="N223" s="71" t="s">
        <v>32</v>
      </c>
      <c r="O223" s="71" t="s">
        <v>255</v>
      </c>
      <c r="P223" s="87" t="s">
        <v>306</v>
      </c>
      <c r="Q223" s="87" t="s">
        <v>221</v>
      </c>
      <c r="R223" s="193">
        <v>16</v>
      </c>
      <c r="S223" s="193">
        <v>310</v>
      </c>
      <c r="T223" s="193">
        <v>4960</v>
      </c>
      <c r="U223" s="164">
        <v>5555.2</v>
      </c>
      <c r="V223" s="70"/>
      <c r="W223" s="71">
        <v>2017</v>
      </c>
      <c r="X223" s="70"/>
      <c r="Z223" s="175"/>
      <c r="AA223" s="175"/>
    </row>
    <row r="224" spans="1:27" s="87" customFormat="1" ht="38.25" customHeight="1">
      <c r="A224" s="299" t="s">
        <v>1077</v>
      </c>
      <c r="B224" s="71" t="s">
        <v>135</v>
      </c>
      <c r="C224" s="101" t="s">
        <v>1150</v>
      </c>
      <c r="D224" s="101" t="s">
        <v>1151</v>
      </c>
      <c r="E224" s="101" t="s">
        <v>1146</v>
      </c>
      <c r="F224" s="298" t="s">
        <v>1085</v>
      </c>
      <c r="G224" s="71" t="s">
        <v>209</v>
      </c>
      <c r="H224" s="71">
        <v>0</v>
      </c>
      <c r="I224" s="71">
        <v>270000000</v>
      </c>
      <c r="J224" s="71" t="s">
        <v>192</v>
      </c>
      <c r="K224" s="71" t="s">
        <v>846</v>
      </c>
      <c r="L224" s="71" t="s">
        <v>194</v>
      </c>
      <c r="M224" s="71" t="s">
        <v>202</v>
      </c>
      <c r="N224" s="71" t="s">
        <v>32</v>
      </c>
      <c r="O224" s="71" t="s">
        <v>255</v>
      </c>
      <c r="P224" s="233">
        <v>778</v>
      </c>
      <c r="Q224" s="233" t="s">
        <v>666</v>
      </c>
      <c r="R224" s="193">
        <v>16</v>
      </c>
      <c r="S224" s="193">
        <v>430</v>
      </c>
      <c r="T224" s="193">
        <v>6880</v>
      </c>
      <c r="U224" s="164">
        <v>7707</v>
      </c>
      <c r="V224" s="70"/>
      <c r="W224" s="71">
        <v>2017</v>
      </c>
      <c r="X224" s="70"/>
      <c r="Z224" s="175"/>
      <c r="AA224" s="175"/>
    </row>
    <row r="225" spans="1:27" s="87" customFormat="1" ht="38.25" customHeight="1">
      <c r="A225" s="299" t="s">
        <v>1078</v>
      </c>
      <c r="B225" s="71" t="s">
        <v>135</v>
      </c>
      <c r="C225" s="101" t="s">
        <v>1152</v>
      </c>
      <c r="D225" s="101" t="s">
        <v>1153</v>
      </c>
      <c r="E225" s="101" t="s">
        <v>1154</v>
      </c>
      <c r="F225" s="298" t="s">
        <v>1086</v>
      </c>
      <c r="G225" s="71" t="s">
        <v>209</v>
      </c>
      <c r="H225" s="71">
        <v>0</v>
      </c>
      <c r="I225" s="71">
        <v>270000000</v>
      </c>
      <c r="J225" s="71" t="s">
        <v>192</v>
      </c>
      <c r="K225" s="71" t="s">
        <v>846</v>
      </c>
      <c r="L225" s="71" t="s">
        <v>194</v>
      </c>
      <c r="M225" s="71" t="s">
        <v>202</v>
      </c>
      <c r="N225" s="71" t="s">
        <v>32</v>
      </c>
      <c r="O225" s="71" t="s">
        <v>255</v>
      </c>
      <c r="P225" s="87" t="s">
        <v>306</v>
      </c>
      <c r="Q225" s="87" t="s">
        <v>221</v>
      </c>
      <c r="R225" s="193">
        <v>16</v>
      </c>
      <c r="S225" s="193">
        <v>110</v>
      </c>
      <c r="T225" s="193">
        <v>1760</v>
      </c>
      <c r="U225" s="164">
        <v>1971.2</v>
      </c>
      <c r="V225" s="70"/>
      <c r="W225" s="71">
        <v>2017</v>
      </c>
      <c r="X225" s="70"/>
      <c r="Z225" s="175"/>
      <c r="AA225" s="175"/>
    </row>
    <row r="226" spans="1:27" s="87" customFormat="1" ht="38.25" customHeight="1">
      <c r="A226" s="299" t="s">
        <v>1079</v>
      </c>
      <c r="B226" s="71" t="s">
        <v>135</v>
      </c>
      <c r="C226" s="101" t="s">
        <v>1155</v>
      </c>
      <c r="D226" s="101" t="s">
        <v>1156</v>
      </c>
      <c r="E226" s="101" t="s">
        <v>1157</v>
      </c>
      <c r="F226" s="298" t="s">
        <v>1087</v>
      </c>
      <c r="G226" s="71" t="s">
        <v>209</v>
      </c>
      <c r="H226" s="71">
        <v>0</v>
      </c>
      <c r="I226" s="71">
        <v>270000000</v>
      </c>
      <c r="J226" s="71" t="s">
        <v>192</v>
      </c>
      <c r="K226" s="71" t="s">
        <v>846</v>
      </c>
      <c r="L226" s="71" t="s">
        <v>194</v>
      </c>
      <c r="M226" s="71" t="s">
        <v>202</v>
      </c>
      <c r="N226" s="71" t="s">
        <v>32</v>
      </c>
      <c r="O226" s="71" t="s">
        <v>255</v>
      </c>
      <c r="P226" s="87" t="s">
        <v>306</v>
      </c>
      <c r="Q226" s="87" t="s">
        <v>221</v>
      </c>
      <c r="R226" s="193">
        <v>32</v>
      </c>
      <c r="S226" s="193">
        <v>90</v>
      </c>
      <c r="T226" s="193">
        <v>2880</v>
      </c>
      <c r="U226" s="164">
        <v>3227</v>
      </c>
      <c r="V226" s="70"/>
      <c r="W226" s="71">
        <v>2017</v>
      </c>
      <c r="X226" s="70"/>
      <c r="Z226" s="175"/>
      <c r="AA226" s="175"/>
    </row>
    <row r="227" spans="1:27" s="87" customFormat="1" ht="38.25" customHeight="1">
      <c r="A227" s="299" t="s">
        <v>1080</v>
      </c>
      <c r="B227" s="71" t="s">
        <v>135</v>
      </c>
      <c r="C227" s="101" t="s">
        <v>1158</v>
      </c>
      <c r="D227" s="101" t="s">
        <v>1159</v>
      </c>
      <c r="E227" s="101" t="s">
        <v>1160</v>
      </c>
      <c r="F227" s="298" t="s">
        <v>1088</v>
      </c>
      <c r="G227" s="71" t="s">
        <v>209</v>
      </c>
      <c r="H227" s="71">
        <v>0</v>
      </c>
      <c r="I227" s="71">
        <v>270000000</v>
      </c>
      <c r="J227" s="71" t="s">
        <v>192</v>
      </c>
      <c r="K227" s="71" t="s">
        <v>846</v>
      </c>
      <c r="L227" s="71" t="s">
        <v>194</v>
      </c>
      <c r="M227" s="71" t="s">
        <v>202</v>
      </c>
      <c r="N227" s="71" t="s">
        <v>32</v>
      </c>
      <c r="O227" s="71" t="s">
        <v>255</v>
      </c>
      <c r="P227" s="69">
        <v>872</v>
      </c>
      <c r="Q227" s="101" t="s">
        <v>1161</v>
      </c>
      <c r="R227" s="193">
        <v>16</v>
      </c>
      <c r="S227" s="193">
        <v>80</v>
      </c>
      <c r="T227" s="193">
        <v>1280</v>
      </c>
      <c r="U227" s="164">
        <v>1435</v>
      </c>
      <c r="V227" s="70"/>
      <c r="W227" s="71">
        <v>2017</v>
      </c>
      <c r="X227" s="70"/>
      <c r="Z227" s="175"/>
      <c r="AA227" s="175"/>
    </row>
    <row r="228" spans="1:27" s="87" customFormat="1" ht="38.25" customHeight="1">
      <c r="A228" s="299" t="s">
        <v>1081</v>
      </c>
      <c r="B228" s="71" t="s">
        <v>135</v>
      </c>
      <c r="C228" s="101" t="s">
        <v>1162</v>
      </c>
      <c r="D228" s="101" t="s">
        <v>1163</v>
      </c>
      <c r="E228" s="101" t="s">
        <v>1160</v>
      </c>
      <c r="F228" s="298" t="s">
        <v>1089</v>
      </c>
      <c r="G228" s="71" t="s">
        <v>209</v>
      </c>
      <c r="H228" s="71">
        <v>0</v>
      </c>
      <c r="I228" s="71">
        <v>270000000</v>
      </c>
      <c r="J228" s="71" t="s">
        <v>192</v>
      </c>
      <c r="K228" s="71" t="s">
        <v>846</v>
      </c>
      <c r="L228" s="71" t="s">
        <v>194</v>
      </c>
      <c r="M228" s="71" t="s">
        <v>202</v>
      </c>
      <c r="N228" s="71" t="s">
        <v>32</v>
      </c>
      <c r="O228" s="71" t="s">
        <v>255</v>
      </c>
      <c r="P228" s="69">
        <v>872</v>
      </c>
      <c r="Q228" s="101" t="s">
        <v>1161</v>
      </c>
      <c r="R228" s="193">
        <v>16</v>
      </c>
      <c r="S228" s="193">
        <v>130</v>
      </c>
      <c r="T228" s="193">
        <v>2080</v>
      </c>
      <c r="U228" s="164">
        <v>2330</v>
      </c>
      <c r="V228" s="70"/>
      <c r="W228" s="71">
        <v>2017</v>
      </c>
      <c r="X228" s="70"/>
      <c r="Z228" s="175"/>
      <c r="AA228" s="175"/>
    </row>
    <row r="229" spans="1:27" s="87" customFormat="1" ht="38.25" customHeight="1">
      <c r="A229" s="299" t="s">
        <v>1082</v>
      </c>
      <c r="B229" s="71" t="s">
        <v>135</v>
      </c>
      <c r="C229" s="101" t="s">
        <v>1144</v>
      </c>
      <c r="D229" s="101" t="s">
        <v>1145</v>
      </c>
      <c r="E229" s="101" t="s">
        <v>1146</v>
      </c>
      <c r="F229" s="298"/>
      <c r="G229" s="71" t="s">
        <v>209</v>
      </c>
      <c r="H229" s="71">
        <v>0</v>
      </c>
      <c r="I229" s="71">
        <v>270000000</v>
      </c>
      <c r="J229" s="71" t="s">
        <v>192</v>
      </c>
      <c r="K229" s="71" t="s">
        <v>846</v>
      </c>
      <c r="L229" s="71" t="s">
        <v>194</v>
      </c>
      <c r="M229" s="71" t="s">
        <v>202</v>
      </c>
      <c r="N229" s="71" t="s">
        <v>32</v>
      </c>
      <c r="O229" s="71" t="s">
        <v>255</v>
      </c>
      <c r="P229" s="233">
        <v>778</v>
      </c>
      <c r="Q229" s="233" t="s">
        <v>666</v>
      </c>
      <c r="R229" s="193">
        <v>4</v>
      </c>
      <c r="S229" s="193">
        <v>510</v>
      </c>
      <c r="T229" s="193">
        <v>4081</v>
      </c>
      <c r="U229" s="164">
        <v>4570</v>
      </c>
      <c r="V229" s="70"/>
      <c r="W229" s="71">
        <v>2017</v>
      </c>
      <c r="X229" s="70"/>
      <c r="Z229" s="175"/>
      <c r="AA229" s="175"/>
    </row>
    <row r="230" spans="1:27" s="87" customFormat="1" ht="38.25" customHeight="1">
      <c r="A230" s="299" t="s">
        <v>1083</v>
      </c>
      <c r="B230" s="71" t="s">
        <v>135</v>
      </c>
      <c r="C230" s="101" t="s">
        <v>1164</v>
      </c>
      <c r="D230" s="101" t="s">
        <v>1165</v>
      </c>
      <c r="E230" s="101" t="s">
        <v>1166</v>
      </c>
      <c r="F230" s="298" t="s">
        <v>1090</v>
      </c>
      <c r="G230" s="71" t="s">
        <v>209</v>
      </c>
      <c r="H230" s="71">
        <v>0</v>
      </c>
      <c r="I230" s="71">
        <v>270000000</v>
      </c>
      <c r="J230" s="71" t="s">
        <v>192</v>
      </c>
      <c r="K230" s="71" t="s">
        <v>846</v>
      </c>
      <c r="L230" s="71" t="s">
        <v>194</v>
      </c>
      <c r="M230" s="71" t="s">
        <v>202</v>
      </c>
      <c r="N230" s="71" t="s">
        <v>32</v>
      </c>
      <c r="O230" s="71" t="s">
        <v>255</v>
      </c>
      <c r="P230" s="233">
        <v>778</v>
      </c>
      <c r="Q230" s="233" t="s">
        <v>666</v>
      </c>
      <c r="R230" s="193">
        <v>4</v>
      </c>
      <c r="S230" s="193">
        <v>305</v>
      </c>
      <c r="T230" s="193">
        <v>1220</v>
      </c>
      <c r="U230" s="164">
        <v>1366.4</v>
      </c>
      <c r="V230" s="70"/>
      <c r="W230" s="71">
        <v>2017</v>
      </c>
      <c r="X230" s="70"/>
      <c r="Z230" s="175"/>
      <c r="AA230" s="175"/>
    </row>
    <row r="231" spans="1:27" s="87" customFormat="1" ht="38.25" customHeight="1">
      <c r="A231" s="299" t="s">
        <v>1095</v>
      </c>
      <c r="B231" s="71" t="s">
        <v>135</v>
      </c>
      <c r="C231" s="101" t="s">
        <v>1167</v>
      </c>
      <c r="D231" s="101" t="s">
        <v>1168</v>
      </c>
      <c r="E231" s="101" t="s">
        <v>1169</v>
      </c>
      <c r="F231" s="298" t="s">
        <v>1096</v>
      </c>
      <c r="G231" s="71" t="s">
        <v>209</v>
      </c>
      <c r="H231" s="71">
        <v>0</v>
      </c>
      <c r="I231" s="71">
        <v>270000000</v>
      </c>
      <c r="J231" s="71" t="s">
        <v>192</v>
      </c>
      <c r="K231" s="71" t="s">
        <v>271</v>
      </c>
      <c r="L231" s="71" t="s">
        <v>194</v>
      </c>
      <c r="M231" s="71" t="s">
        <v>202</v>
      </c>
      <c r="N231" s="71" t="s">
        <v>32</v>
      </c>
      <c r="O231" s="71" t="s">
        <v>255</v>
      </c>
      <c r="P231" s="87" t="s">
        <v>306</v>
      </c>
      <c r="Q231" s="87" t="s">
        <v>221</v>
      </c>
      <c r="R231" s="193">
        <v>8</v>
      </c>
      <c r="S231" s="193">
        <v>24800</v>
      </c>
      <c r="T231" s="193">
        <v>198400</v>
      </c>
      <c r="U231" s="164">
        <v>222208</v>
      </c>
      <c r="V231" s="70"/>
      <c r="W231" s="71">
        <v>2017</v>
      </c>
      <c r="X231" s="70"/>
      <c r="Z231" s="175"/>
      <c r="AA231" s="175"/>
    </row>
    <row r="232" spans="1:27" s="87" customFormat="1" ht="38.25" customHeight="1">
      <c r="A232" s="300" t="s">
        <v>1103</v>
      </c>
      <c r="B232" s="70" t="s">
        <v>135</v>
      </c>
      <c r="C232" s="102" t="s">
        <v>1034</v>
      </c>
      <c r="D232" s="101" t="s">
        <v>1035</v>
      </c>
      <c r="E232" s="101" t="s">
        <v>1242</v>
      </c>
      <c r="F232" s="69" t="s">
        <v>1039</v>
      </c>
      <c r="G232" s="71" t="s">
        <v>209</v>
      </c>
      <c r="H232" s="71">
        <v>0</v>
      </c>
      <c r="I232" s="71">
        <v>270000000</v>
      </c>
      <c r="J232" s="71" t="s">
        <v>192</v>
      </c>
      <c r="K232" s="71" t="s">
        <v>272</v>
      </c>
      <c r="L232" s="71" t="s">
        <v>194</v>
      </c>
      <c r="M232" s="71" t="s">
        <v>202</v>
      </c>
      <c r="N232" s="71" t="s">
        <v>32</v>
      </c>
      <c r="O232" s="71" t="s">
        <v>255</v>
      </c>
      <c r="P232" s="93" t="s">
        <v>306</v>
      </c>
      <c r="Q232" s="233" t="s">
        <v>95</v>
      </c>
      <c r="R232" s="249">
        <v>0</v>
      </c>
      <c r="S232" s="193">
        <v>0</v>
      </c>
      <c r="T232" s="206">
        <v>0</v>
      </c>
      <c r="U232" s="192">
        <v>0</v>
      </c>
      <c r="V232" s="70"/>
      <c r="W232" s="70">
        <v>2017</v>
      </c>
      <c r="X232" s="70" t="s">
        <v>1247</v>
      </c>
      <c r="Z232" s="175"/>
      <c r="AA232" s="175"/>
    </row>
    <row r="233" spans="1:27" s="87" customFormat="1" ht="38.25" customHeight="1">
      <c r="A233" s="300" t="s">
        <v>1107</v>
      </c>
      <c r="B233" s="70" t="s">
        <v>135</v>
      </c>
      <c r="C233" s="101" t="s">
        <v>1104</v>
      </c>
      <c r="D233" s="101" t="s">
        <v>1035</v>
      </c>
      <c r="E233" s="101" t="s">
        <v>1105</v>
      </c>
      <c r="F233" s="70" t="s">
        <v>1106</v>
      </c>
      <c r="G233" s="70" t="s">
        <v>209</v>
      </c>
      <c r="H233" s="70">
        <v>0</v>
      </c>
      <c r="I233" s="70">
        <v>270000000</v>
      </c>
      <c r="J233" s="70" t="s">
        <v>192</v>
      </c>
      <c r="K233" s="71" t="s">
        <v>271</v>
      </c>
      <c r="L233" s="70" t="s">
        <v>194</v>
      </c>
      <c r="M233" s="70" t="s">
        <v>202</v>
      </c>
      <c r="N233" s="70" t="s">
        <v>32</v>
      </c>
      <c r="O233" s="70" t="s">
        <v>255</v>
      </c>
      <c r="P233" s="216">
        <v>796</v>
      </c>
      <c r="Q233" s="70" t="s">
        <v>95</v>
      </c>
      <c r="R233" s="193">
        <v>10</v>
      </c>
      <c r="S233" s="142">
        <v>11446.5</v>
      </c>
      <c r="T233" s="142">
        <v>114465</v>
      </c>
      <c r="U233" s="193">
        <v>128200.8</v>
      </c>
      <c r="V233" s="70"/>
      <c r="W233" s="70">
        <v>2017</v>
      </c>
      <c r="X233" s="70"/>
      <c r="Z233" s="175"/>
      <c r="AA233" s="175"/>
    </row>
    <row r="234" spans="1:27" s="87" customFormat="1" ht="38.25" customHeight="1">
      <c r="A234" s="300" t="s">
        <v>1108</v>
      </c>
      <c r="B234" s="70" t="s">
        <v>135</v>
      </c>
      <c r="C234" s="101" t="s">
        <v>326</v>
      </c>
      <c r="D234" s="101" t="s">
        <v>243</v>
      </c>
      <c r="E234" s="101" t="s">
        <v>327</v>
      </c>
      <c r="F234" s="70" t="s">
        <v>735</v>
      </c>
      <c r="G234" s="165" t="s">
        <v>209</v>
      </c>
      <c r="H234" s="165">
        <v>0</v>
      </c>
      <c r="I234" s="165">
        <v>270000000</v>
      </c>
      <c r="J234" s="165" t="s">
        <v>192</v>
      </c>
      <c r="K234" s="71" t="s">
        <v>271</v>
      </c>
      <c r="L234" s="165" t="s">
        <v>194</v>
      </c>
      <c r="M234" s="165" t="s">
        <v>202</v>
      </c>
      <c r="N234" s="165" t="s">
        <v>32</v>
      </c>
      <c r="O234" s="71" t="s">
        <v>255</v>
      </c>
      <c r="P234" s="93" t="s">
        <v>306</v>
      </c>
      <c r="Q234" s="93" t="s">
        <v>221</v>
      </c>
      <c r="R234" s="204">
        <v>8</v>
      </c>
      <c r="S234" s="205">
        <v>81875</v>
      </c>
      <c r="T234" s="205">
        <v>655000</v>
      </c>
      <c r="U234" s="167">
        <v>733600</v>
      </c>
      <c r="V234" s="71"/>
      <c r="W234" s="71">
        <v>2017</v>
      </c>
      <c r="X234" s="70"/>
      <c r="Z234" s="175"/>
      <c r="AA234" s="175"/>
    </row>
    <row r="235" spans="1:27" s="93" customFormat="1" ht="38.25" customHeight="1">
      <c r="A235" s="299" t="s">
        <v>1109</v>
      </c>
      <c r="B235" s="71" t="s">
        <v>135</v>
      </c>
      <c r="C235" s="107" t="s">
        <v>1110</v>
      </c>
      <c r="D235" s="107" t="s">
        <v>393</v>
      </c>
      <c r="E235" s="107" t="s">
        <v>1111</v>
      </c>
      <c r="F235" s="71" t="s">
        <v>1112</v>
      </c>
      <c r="G235" s="165" t="s">
        <v>209</v>
      </c>
      <c r="H235" s="165">
        <v>0</v>
      </c>
      <c r="I235" s="165">
        <v>270000000</v>
      </c>
      <c r="J235" s="165" t="s">
        <v>192</v>
      </c>
      <c r="K235" s="71" t="s">
        <v>62</v>
      </c>
      <c r="L235" s="165" t="s">
        <v>194</v>
      </c>
      <c r="M235" s="165" t="s">
        <v>202</v>
      </c>
      <c r="N235" s="165" t="s">
        <v>32</v>
      </c>
      <c r="O235" s="71" t="s">
        <v>255</v>
      </c>
      <c r="P235" s="234">
        <v>112</v>
      </c>
      <c r="Q235" s="301" t="s">
        <v>235</v>
      </c>
      <c r="R235" s="302">
        <v>250</v>
      </c>
      <c r="S235" s="71">
        <v>2600</v>
      </c>
      <c r="T235" s="191">
        <v>650000</v>
      </c>
      <c r="U235" s="239">
        <v>728000</v>
      </c>
      <c r="V235" s="71"/>
      <c r="W235" s="71">
        <v>2017</v>
      </c>
      <c r="X235" s="71"/>
      <c r="Z235" s="207"/>
      <c r="AA235" s="207"/>
    </row>
    <row r="236" spans="1:27" s="87" customFormat="1" ht="38.25" customHeight="1">
      <c r="A236" s="300" t="s">
        <v>1113</v>
      </c>
      <c r="B236" s="70" t="s">
        <v>135</v>
      </c>
      <c r="C236" s="101" t="s">
        <v>118</v>
      </c>
      <c r="D236" s="101" t="s">
        <v>162</v>
      </c>
      <c r="E236" s="101" t="s">
        <v>119</v>
      </c>
      <c r="F236" s="70" t="s">
        <v>845</v>
      </c>
      <c r="G236" s="70" t="s">
        <v>209</v>
      </c>
      <c r="H236" s="70">
        <v>0</v>
      </c>
      <c r="I236" s="70">
        <v>270000000</v>
      </c>
      <c r="J236" s="70" t="s">
        <v>192</v>
      </c>
      <c r="K236" s="71" t="s">
        <v>271</v>
      </c>
      <c r="L236" s="70" t="s">
        <v>194</v>
      </c>
      <c r="M236" s="70" t="s">
        <v>202</v>
      </c>
      <c r="N236" s="140" t="s">
        <v>32</v>
      </c>
      <c r="O236" s="151" t="s">
        <v>255</v>
      </c>
      <c r="P236" s="182">
        <v>796</v>
      </c>
      <c r="Q236" s="183" t="s">
        <v>95</v>
      </c>
      <c r="R236" s="162">
        <v>4</v>
      </c>
      <c r="S236" s="163">
        <v>26562.5</v>
      </c>
      <c r="T236" s="163">
        <v>106250</v>
      </c>
      <c r="U236" s="164">
        <v>119000</v>
      </c>
      <c r="V236" s="70"/>
      <c r="W236" s="70">
        <v>2017</v>
      </c>
      <c r="X236" s="70"/>
      <c r="Z236" s="175"/>
      <c r="AA236" s="175"/>
    </row>
    <row r="237" spans="1:27" s="87" customFormat="1" ht="38.25" customHeight="1">
      <c r="A237" s="300" t="s">
        <v>1117</v>
      </c>
      <c r="B237" s="70" t="s">
        <v>135</v>
      </c>
      <c r="C237" s="101" t="s">
        <v>1118</v>
      </c>
      <c r="D237" s="101" t="s">
        <v>378</v>
      </c>
      <c r="E237" s="101" t="s">
        <v>1119</v>
      </c>
      <c r="F237" s="69" t="s">
        <v>1120</v>
      </c>
      <c r="G237" s="70" t="s">
        <v>209</v>
      </c>
      <c r="H237" s="70">
        <v>0</v>
      </c>
      <c r="I237" s="70">
        <v>270000000</v>
      </c>
      <c r="J237" s="70" t="s">
        <v>192</v>
      </c>
      <c r="K237" s="70" t="s">
        <v>793</v>
      </c>
      <c r="L237" s="70" t="s">
        <v>194</v>
      </c>
      <c r="M237" s="70" t="s">
        <v>202</v>
      </c>
      <c r="N237" s="70" t="s">
        <v>32</v>
      </c>
      <c r="O237" s="70" t="s">
        <v>255</v>
      </c>
      <c r="P237" s="69">
        <v>868</v>
      </c>
      <c r="Q237" s="69" t="s">
        <v>38</v>
      </c>
      <c r="R237" s="193">
        <v>500</v>
      </c>
      <c r="S237" s="142">
        <v>450</v>
      </c>
      <c r="T237" s="142">
        <v>225000</v>
      </c>
      <c r="U237" s="193">
        <v>252000</v>
      </c>
      <c r="V237" s="70"/>
      <c r="W237" s="70">
        <v>2017</v>
      </c>
      <c r="X237" s="70"/>
      <c r="Z237" s="175"/>
      <c r="AA237" s="175"/>
    </row>
    <row r="238" spans="1:27" s="87" customFormat="1" ht="38.25" customHeight="1">
      <c r="A238" s="300" t="s">
        <v>1121</v>
      </c>
      <c r="B238" s="70" t="s">
        <v>135</v>
      </c>
      <c r="C238" s="101" t="s">
        <v>1122</v>
      </c>
      <c r="D238" s="101" t="s">
        <v>1123</v>
      </c>
      <c r="E238" s="101" t="s">
        <v>1124</v>
      </c>
      <c r="F238" s="69"/>
      <c r="G238" s="70" t="s">
        <v>209</v>
      </c>
      <c r="H238" s="70">
        <v>0</v>
      </c>
      <c r="I238" s="70">
        <v>270000000</v>
      </c>
      <c r="J238" s="70" t="s">
        <v>192</v>
      </c>
      <c r="K238" s="71" t="s">
        <v>271</v>
      </c>
      <c r="L238" s="70" t="s">
        <v>194</v>
      </c>
      <c r="M238" s="70" t="s">
        <v>202</v>
      </c>
      <c r="N238" s="140" t="s">
        <v>32</v>
      </c>
      <c r="O238" s="151" t="s">
        <v>255</v>
      </c>
      <c r="P238" s="200">
        <v>168</v>
      </c>
      <c r="Q238" s="201" t="s">
        <v>499</v>
      </c>
      <c r="R238" s="193">
        <v>0.8</v>
      </c>
      <c r="S238" s="142">
        <v>85000</v>
      </c>
      <c r="T238" s="142">
        <v>68000</v>
      </c>
      <c r="U238" s="193">
        <v>76160</v>
      </c>
      <c r="V238" s="70"/>
      <c r="W238" s="70">
        <v>2017</v>
      </c>
      <c r="X238" s="70"/>
      <c r="Z238" s="175"/>
      <c r="AA238" s="175"/>
    </row>
    <row r="239" spans="1:27" s="87" customFormat="1" ht="38.25" customHeight="1">
      <c r="A239" s="300" t="s">
        <v>1125</v>
      </c>
      <c r="B239" s="70" t="s">
        <v>135</v>
      </c>
      <c r="C239" s="101" t="s">
        <v>1127</v>
      </c>
      <c r="D239" s="101" t="s">
        <v>1128</v>
      </c>
      <c r="E239" s="101" t="s">
        <v>1129</v>
      </c>
      <c r="F239" s="69" t="s">
        <v>1126</v>
      </c>
      <c r="G239" s="70" t="s">
        <v>209</v>
      </c>
      <c r="H239" s="70">
        <v>0</v>
      </c>
      <c r="I239" s="70">
        <v>270000000</v>
      </c>
      <c r="J239" s="70" t="s">
        <v>192</v>
      </c>
      <c r="K239" s="71" t="s">
        <v>133</v>
      </c>
      <c r="L239" s="70" t="s">
        <v>194</v>
      </c>
      <c r="M239" s="70" t="s">
        <v>202</v>
      </c>
      <c r="N239" s="140" t="s">
        <v>32</v>
      </c>
      <c r="O239" s="151" t="s">
        <v>255</v>
      </c>
      <c r="P239" s="182">
        <v>796</v>
      </c>
      <c r="Q239" s="183" t="s">
        <v>95</v>
      </c>
      <c r="R239" s="193">
        <v>2</v>
      </c>
      <c r="S239" s="142">
        <v>56785.72</v>
      </c>
      <c r="T239" s="142">
        <v>113571.43</v>
      </c>
      <c r="U239" s="193">
        <v>127200</v>
      </c>
      <c r="V239" s="70"/>
      <c r="W239" s="70">
        <v>2017</v>
      </c>
      <c r="X239" s="70"/>
      <c r="Z239" s="175"/>
      <c r="AA239" s="175"/>
    </row>
    <row r="240" spans="1:27" s="93" customFormat="1" ht="38.25" customHeight="1">
      <c r="A240" s="299" t="s">
        <v>1130</v>
      </c>
      <c r="B240" s="71" t="s">
        <v>135</v>
      </c>
      <c r="C240" s="107" t="s">
        <v>1131</v>
      </c>
      <c r="D240" s="107" t="s">
        <v>82</v>
      </c>
      <c r="E240" s="107" t="s">
        <v>1132</v>
      </c>
      <c r="F240" s="233" t="s">
        <v>1133</v>
      </c>
      <c r="G240" s="71" t="s">
        <v>209</v>
      </c>
      <c r="H240" s="71">
        <v>0</v>
      </c>
      <c r="I240" s="71">
        <v>270000000</v>
      </c>
      <c r="J240" s="71" t="s">
        <v>192</v>
      </c>
      <c r="K240" s="71" t="s">
        <v>133</v>
      </c>
      <c r="L240" s="71" t="s">
        <v>194</v>
      </c>
      <c r="M240" s="71" t="s">
        <v>202</v>
      </c>
      <c r="N240" s="165" t="s">
        <v>32</v>
      </c>
      <c r="O240" s="161" t="s">
        <v>255</v>
      </c>
      <c r="P240" s="93" t="s">
        <v>364</v>
      </c>
      <c r="Q240" s="258" t="s">
        <v>238</v>
      </c>
      <c r="R240" s="204">
        <v>220</v>
      </c>
      <c r="S240" s="234">
        <v>3544.6</v>
      </c>
      <c r="T240" s="234">
        <v>779812</v>
      </c>
      <c r="U240" s="204">
        <v>873389.44</v>
      </c>
      <c r="V240" s="71"/>
      <c r="W240" s="71">
        <v>2017</v>
      </c>
      <c r="X240" s="71"/>
      <c r="Z240" s="207"/>
      <c r="AA240" s="207"/>
    </row>
    <row r="241" spans="1:27" s="87" customFormat="1" ht="38.25" customHeight="1">
      <c r="A241" s="299" t="s">
        <v>1142</v>
      </c>
      <c r="B241" s="71" t="s">
        <v>135</v>
      </c>
      <c r="C241" s="101" t="s">
        <v>1136</v>
      </c>
      <c r="D241" s="101" t="s">
        <v>1137</v>
      </c>
      <c r="E241" s="101" t="s">
        <v>1138</v>
      </c>
      <c r="F241" s="69" t="s">
        <v>1135</v>
      </c>
      <c r="G241" s="71" t="s">
        <v>209</v>
      </c>
      <c r="H241" s="71">
        <v>0</v>
      </c>
      <c r="I241" s="71">
        <v>270000000</v>
      </c>
      <c r="J241" s="71" t="s">
        <v>192</v>
      </c>
      <c r="K241" s="71" t="s">
        <v>133</v>
      </c>
      <c r="L241" s="71" t="s">
        <v>194</v>
      </c>
      <c r="M241" s="71" t="s">
        <v>202</v>
      </c>
      <c r="N241" s="165" t="s">
        <v>32</v>
      </c>
      <c r="O241" s="161" t="s">
        <v>255</v>
      </c>
      <c r="P241" s="182">
        <v>796</v>
      </c>
      <c r="Q241" s="183" t="s">
        <v>95</v>
      </c>
      <c r="R241" s="193">
        <v>4</v>
      </c>
      <c r="S241" s="142">
        <v>15178.57</v>
      </c>
      <c r="T241" s="142">
        <v>60714.29</v>
      </c>
      <c r="U241" s="193">
        <v>68000</v>
      </c>
      <c r="V241" s="70"/>
      <c r="W241" s="71">
        <v>2017</v>
      </c>
      <c r="X241" s="70"/>
      <c r="Z241" s="175"/>
      <c r="AA241" s="175"/>
    </row>
    <row r="242" spans="1:27" s="87" customFormat="1" ht="38.25" customHeight="1">
      <c r="A242" s="299" t="s">
        <v>1143</v>
      </c>
      <c r="B242" s="71" t="s">
        <v>135</v>
      </c>
      <c r="C242" s="101" t="s">
        <v>1139</v>
      </c>
      <c r="D242" s="101" t="s">
        <v>1140</v>
      </c>
      <c r="E242" s="101" t="s">
        <v>1141</v>
      </c>
      <c r="F242" s="69" t="s">
        <v>1134</v>
      </c>
      <c r="G242" s="71" t="s">
        <v>209</v>
      </c>
      <c r="H242" s="71">
        <v>0</v>
      </c>
      <c r="I242" s="71">
        <v>270000000</v>
      </c>
      <c r="J242" s="71" t="s">
        <v>192</v>
      </c>
      <c r="K242" s="71" t="s">
        <v>133</v>
      </c>
      <c r="L242" s="71" t="s">
        <v>194</v>
      </c>
      <c r="M242" s="71" t="s">
        <v>202</v>
      </c>
      <c r="N242" s="165" t="s">
        <v>32</v>
      </c>
      <c r="O242" s="161" t="s">
        <v>255</v>
      </c>
      <c r="P242" s="182">
        <v>796</v>
      </c>
      <c r="Q242" s="183" t="s">
        <v>95</v>
      </c>
      <c r="R242" s="193">
        <v>20</v>
      </c>
      <c r="S242" s="142">
        <v>5982.14</v>
      </c>
      <c r="T242" s="142">
        <v>119642.8</v>
      </c>
      <c r="U242" s="193">
        <v>134000</v>
      </c>
      <c r="V242" s="70"/>
      <c r="W242" s="71">
        <v>2017</v>
      </c>
      <c r="X242" s="70"/>
      <c r="Z242" s="175"/>
      <c r="AA242" s="175"/>
    </row>
    <row r="243" spans="1:27" s="87" customFormat="1" ht="38.25" customHeight="1">
      <c r="A243" s="299" t="s">
        <v>1170</v>
      </c>
      <c r="B243" s="71" t="s">
        <v>135</v>
      </c>
      <c r="C243" s="87" t="s">
        <v>1172</v>
      </c>
      <c r="D243" s="87" t="s">
        <v>1173</v>
      </c>
      <c r="E243" s="87" t="s">
        <v>1174</v>
      </c>
      <c r="F243" s="69" t="s">
        <v>1171</v>
      </c>
      <c r="G243" s="70" t="s">
        <v>209</v>
      </c>
      <c r="H243" s="70">
        <v>0</v>
      </c>
      <c r="I243" s="70">
        <v>270000000</v>
      </c>
      <c r="J243" s="70" t="s">
        <v>192</v>
      </c>
      <c r="K243" s="70" t="s">
        <v>133</v>
      </c>
      <c r="L243" s="70" t="s">
        <v>194</v>
      </c>
      <c r="M243" s="70" t="s">
        <v>202</v>
      </c>
      <c r="N243" s="303" t="s">
        <v>32</v>
      </c>
      <c r="O243" s="151" t="s">
        <v>255</v>
      </c>
      <c r="P243" s="182">
        <v>796</v>
      </c>
      <c r="Q243" s="183" t="s">
        <v>95</v>
      </c>
      <c r="R243" s="193">
        <v>1</v>
      </c>
      <c r="S243" s="142">
        <v>56241.07</v>
      </c>
      <c r="T243" s="142">
        <v>56241.07</v>
      </c>
      <c r="U243" s="193">
        <v>62990</v>
      </c>
      <c r="V243" s="70"/>
      <c r="W243" s="71">
        <v>2017</v>
      </c>
      <c r="X243" s="70"/>
      <c r="Z243" s="175"/>
      <c r="AA243" s="175"/>
    </row>
    <row r="244" spans="1:27" s="87" customFormat="1" ht="38.25" customHeight="1">
      <c r="A244" s="299" t="s">
        <v>1175</v>
      </c>
      <c r="B244" s="71" t="s">
        <v>135</v>
      </c>
      <c r="C244" s="101" t="s">
        <v>1176</v>
      </c>
      <c r="D244" s="101" t="s">
        <v>1177</v>
      </c>
      <c r="E244" s="101" t="s">
        <v>1178</v>
      </c>
      <c r="F244" s="69" t="s">
        <v>1180</v>
      </c>
      <c r="G244" s="70" t="s">
        <v>209</v>
      </c>
      <c r="H244" s="70">
        <v>0</v>
      </c>
      <c r="I244" s="70">
        <v>270000000</v>
      </c>
      <c r="J244" s="70" t="s">
        <v>192</v>
      </c>
      <c r="K244" s="70" t="s">
        <v>1185</v>
      </c>
      <c r="L244" s="70" t="s">
        <v>194</v>
      </c>
      <c r="M244" s="70" t="s">
        <v>202</v>
      </c>
      <c r="N244" s="303" t="s">
        <v>32</v>
      </c>
      <c r="O244" s="151" t="s">
        <v>255</v>
      </c>
      <c r="P244" s="182">
        <v>796</v>
      </c>
      <c r="Q244" s="183" t="s">
        <v>95</v>
      </c>
      <c r="R244" s="193">
        <v>0</v>
      </c>
      <c r="S244" s="163">
        <v>0</v>
      </c>
      <c r="T244" s="163">
        <v>0</v>
      </c>
      <c r="U244" s="164">
        <v>0</v>
      </c>
      <c r="V244" s="70"/>
      <c r="W244" s="71">
        <v>2017</v>
      </c>
      <c r="X244" s="70" t="s">
        <v>1247</v>
      </c>
      <c r="Z244" s="175"/>
      <c r="AA244" s="175"/>
    </row>
    <row r="245" spans="1:27" s="93" customFormat="1" ht="38.25" customHeight="1">
      <c r="A245" s="299" t="s">
        <v>1179</v>
      </c>
      <c r="B245" s="71" t="s">
        <v>135</v>
      </c>
      <c r="C245" s="102" t="s">
        <v>1182</v>
      </c>
      <c r="D245" s="101" t="s">
        <v>1183</v>
      </c>
      <c r="E245" s="101" t="s">
        <v>1184</v>
      </c>
      <c r="F245" s="233" t="s">
        <v>1181</v>
      </c>
      <c r="G245" s="71" t="s">
        <v>209</v>
      </c>
      <c r="H245" s="71">
        <v>0</v>
      </c>
      <c r="I245" s="71">
        <v>270000000</v>
      </c>
      <c r="J245" s="71" t="s">
        <v>192</v>
      </c>
      <c r="K245" s="71" t="s">
        <v>1185</v>
      </c>
      <c r="L245" s="71" t="s">
        <v>194</v>
      </c>
      <c r="M245" s="71" t="s">
        <v>202</v>
      </c>
      <c r="N245" s="165" t="s">
        <v>32</v>
      </c>
      <c r="O245" s="161" t="s">
        <v>255</v>
      </c>
      <c r="P245" s="304">
        <v>796</v>
      </c>
      <c r="Q245" s="305" t="s">
        <v>95</v>
      </c>
      <c r="R245" s="204">
        <v>0</v>
      </c>
      <c r="S245" s="167">
        <v>0</v>
      </c>
      <c r="T245" s="167">
        <v>0</v>
      </c>
      <c r="U245" s="235">
        <v>0</v>
      </c>
      <c r="V245" s="71"/>
      <c r="W245" s="71">
        <v>2017</v>
      </c>
      <c r="X245" s="70" t="s">
        <v>1247</v>
      </c>
      <c r="Z245" s="207"/>
      <c r="AA245" s="207"/>
    </row>
    <row r="246" spans="1:27" s="87" customFormat="1" ht="38.25" customHeight="1">
      <c r="A246" s="299" t="s">
        <v>1190</v>
      </c>
      <c r="B246" s="71" t="s">
        <v>135</v>
      </c>
      <c r="C246" s="102" t="s">
        <v>1200</v>
      </c>
      <c r="D246" s="101" t="s">
        <v>1201</v>
      </c>
      <c r="E246" s="101" t="s">
        <v>1202</v>
      </c>
      <c r="F246" s="69" t="s">
        <v>1196</v>
      </c>
      <c r="G246" s="71" t="s">
        <v>209</v>
      </c>
      <c r="H246" s="71">
        <v>0</v>
      </c>
      <c r="I246" s="71">
        <v>270000000</v>
      </c>
      <c r="J246" s="71" t="s">
        <v>192</v>
      </c>
      <c r="K246" s="71" t="s">
        <v>793</v>
      </c>
      <c r="L246" s="71" t="s">
        <v>194</v>
      </c>
      <c r="M246" s="71" t="s">
        <v>202</v>
      </c>
      <c r="N246" s="165" t="s">
        <v>32</v>
      </c>
      <c r="O246" s="161" t="s">
        <v>255</v>
      </c>
      <c r="P246" s="304">
        <v>796</v>
      </c>
      <c r="Q246" s="305" t="s">
        <v>95</v>
      </c>
      <c r="R246" s="193">
        <v>2</v>
      </c>
      <c r="S246" s="163">
        <v>0</v>
      </c>
      <c r="T246" s="163">
        <v>0</v>
      </c>
      <c r="U246" s="164">
        <v>0</v>
      </c>
      <c r="V246" s="70"/>
      <c r="W246" s="71">
        <v>2017</v>
      </c>
      <c r="X246" s="70"/>
      <c r="Z246" s="175"/>
      <c r="AA246" s="175"/>
    </row>
    <row r="247" spans="1:27" s="87" customFormat="1" ht="38.25" customHeight="1">
      <c r="A247" s="299" t="s">
        <v>1245</v>
      </c>
      <c r="B247" s="71" t="s">
        <v>135</v>
      </c>
      <c r="C247" s="102" t="s">
        <v>1200</v>
      </c>
      <c r="D247" s="101" t="s">
        <v>1201</v>
      </c>
      <c r="E247" s="101" t="s">
        <v>1202</v>
      </c>
      <c r="F247" s="69" t="s">
        <v>1196</v>
      </c>
      <c r="G247" s="71" t="s">
        <v>209</v>
      </c>
      <c r="H247" s="71">
        <v>0</v>
      </c>
      <c r="I247" s="71">
        <v>270000000</v>
      </c>
      <c r="J247" s="71" t="s">
        <v>192</v>
      </c>
      <c r="K247" s="71" t="s">
        <v>793</v>
      </c>
      <c r="L247" s="71" t="s">
        <v>194</v>
      </c>
      <c r="M247" s="71" t="s">
        <v>202</v>
      </c>
      <c r="N247" s="165" t="s">
        <v>32</v>
      </c>
      <c r="O247" s="161" t="s">
        <v>255</v>
      </c>
      <c r="P247" s="304">
        <v>796</v>
      </c>
      <c r="Q247" s="305" t="s">
        <v>95</v>
      </c>
      <c r="R247" s="193">
        <v>2</v>
      </c>
      <c r="S247" s="163">
        <v>97916.4</v>
      </c>
      <c r="T247" s="163">
        <v>195833.8</v>
      </c>
      <c r="U247" s="164">
        <v>219332.74</v>
      </c>
      <c r="V247" s="70"/>
      <c r="W247" s="71">
        <v>2017</v>
      </c>
      <c r="X247" s="70" t="s">
        <v>1246</v>
      </c>
      <c r="Z247" s="175"/>
      <c r="AA247" s="175"/>
    </row>
    <row r="248" spans="1:27" s="87" customFormat="1" ht="38.25" customHeight="1">
      <c r="A248" s="299" t="s">
        <v>1191</v>
      </c>
      <c r="B248" s="71" t="s">
        <v>135</v>
      </c>
      <c r="C248" s="102" t="s">
        <v>1203</v>
      </c>
      <c r="D248" s="101" t="s">
        <v>1204</v>
      </c>
      <c r="E248" s="101" t="s">
        <v>1205</v>
      </c>
      <c r="F248" s="69" t="s">
        <v>1197</v>
      </c>
      <c r="G248" s="71" t="s">
        <v>209</v>
      </c>
      <c r="H248" s="71">
        <v>0</v>
      </c>
      <c r="I248" s="71">
        <v>270000000</v>
      </c>
      <c r="J248" s="71" t="s">
        <v>192</v>
      </c>
      <c r="K248" s="71" t="s">
        <v>793</v>
      </c>
      <c r="L248" s="71" t="s">
        <v>194</v>
      </c>
      <c r="M248" s="71" t="s">
        <v>202</v>
      </c>
      <c r="N248" s="165" t="s">
        <v>32</v>
      </c>
      <c r="O248" s="161" t="s">
        <v>255</v>
      </c>
      <c r="P248" s="304">
        <v>796</v>
      </c>
      <c r="Q248" s="305" t="s">
        <v>95</v>
      </c>
      <c r="R248" s="193">
        <v>1</v>
      </c>
      <c r="S248" s="163">
        <v>141133.9</v>
      </c>
      <c r="T248" s="163">
        <v>141133.9</v>
      </c>
      <c r="U248" s="164">
        <v>158069.97</v>
      </c>
      <c r="V248" s="70"/>
      <c r="W248" s="71">
        <v>2017</v>
      </c>
      <c r="X248" s="70"/>
      <c r="Z248" s="175"/>
      <c r="AA248" s="175"/>
    </row>
    <row r="249" spans="1:27" s="87" customFormat="1" ht="38.25" customHeight="1">
      <c r="A249" s="299" t="s">
        <v>1192</v>
      </c>
      <c r="B249" s="71" t="s">
        <v>135</v>
      </c>
      <c r="C249" s="102" t="s">
        <v>1210</v>
      </c>
      <c r="D249" s="101" t="s">
        <v>1211</v>
      </c>
      <c r="E249" s="101" t="s">
        <v>1212</v>
      </c>
      <c r="F249" s="69" t="s">
        <v>1198</v>
      </c>
      <c r="G249" s="71" t="s">
        <v>209</v>
      </c>
      <c r="H249" s="71">
        <v>0</v>
      </c>
      <c r="I249" s="71">
        <v>270000000</v>
      </c>
      <c r="J249" s="71" t="s">
        <v>192</v>
      </c>
      <c r="K249" s="71" t="s">
        <v>793</v>
      </c>
      <c r="L249" s="71" t="s">
        <v>194</v>
      </c>
      <c r="M249" s="71" t="s">
        <v>202</v>
      </c>
      <c r="N249" s="165" t="s">
        <v>32</v>
      </c>
      <c r="O249" s="161" t="s">
        <v>255</v>
      </c>
      <c r="P249" s="304">
        <v>796</v>
      </c>
      <c r="Q249" s="305" t="s">
        <v>95</v>
      </c>
      <c r="R249" s="193">
        <v>1</v>
      </c>
      <c r="S249" s="163">
        <v>156721.7</v>
      </c>
      <c r="T249" s="163">
        <v>156721.7</v>
      </c>
      <c r="U249" s="164">
        <v>175528.3</v>
      </c>
      <c r="V249" s="70"/>
      <c r="W249" s="71">
        <v>2017</v>
      </c>
      <c r="X249" s="70"/>
      <c r="Z249" s="175"/>
      <c r="AA249" s="175"/>
    </row>
    <row r="250" spans="1:27" s="87" customFormat="1" ht="38.25" customHeight="1">
      <c r="A250" s="299" t="s">
        <v>1193</v>
      </c>
      <c r="B250" s="71" t="s">
        <v>135</v>
      </c>
      <c r="C250" s="236" t="s">
        <v>1213</v>
      </c>
      <c r="D250" s="107" t="s">
        <v>1214</v>
      </c>
      <c r="E250" s="107" t="s">
        <v>1215</v>
      </c>
      <c r="F250" s="233" t="s">
        <v>1222</v>
      </c>
      <c r="G250" s="71" t="s">
        <v>209</v>
      </c>
      <c r="H250" s="71">
        <v>0</v>
      </c>
      <c r="I250" s="71">
        <v>270000000</v>
      </c>
      <c r="J250" s="71" t="s">
        <v>192</v>
      </c>
      <c r="K250" s="71" t="s">
        <v>793</v>
      </c>
      <c r="L250" s="71" t="s">
        <v>194</v>
      </c>
      <c r="M250" s="71" t="s">
        <v>202</v>
      </c>
      <c r="N250" s="165" t="s">
        <v>32</v>
      </c>
      <c r="O250" s="161" t="s">
        <v>255</v>
      </c>
      <c r="P250" s="304">
        <v>796</v>
      </c>
      <c r="Q250" s="305" t="s">
        <v>95</v>
      </c>
      <c r="R250" s="204">
        <v>1</v>
      </c>
      <c r="S250" s="167">
        <v>165555.59</v>
      </c>
      <c r="T250" s="167">
        <v>165555.59</v>
      </c>
      <c r="U250" s="235">
        <v>185422.27</v>
      </c>
      <c r="V250" s="71"/>
      <c r="W250" s="71">
        <v>2017</v>
      </c>
      <c r="X250" s="71"/>
      <c r="Z250" s="175"/>
      <c r="AA250" s="175"/>
    </row>
    <row r="251" spans="1:27" s="93" customFormat="1" ht="38.25" customHeight="1">
      <c r="A251" s="137" t="s">
        <v>1194</v>
      </c>
      <c r="B251" s="70" t="s">
        <v>135</v>
      </c>
      <c r="C251" s="102" t="s">
        <v>1216</v>
      </c>
      <c r="D251" s="101" t="s">
        <v>1204</v>
      </c>
      <c r="E251" s="101" t="s">
        <v>1217</v>
      </c>
      <c r="F251" s="69" t="s">
        <v>1199</v>
      </c>
      <c r="G251" s="70" t="s">
        <v>209</v>
      </c>
      <c r="H251" s="70">
        <v>0</v>
      </c>
      <c r="I251" s="70">
        <v>270000000</v>
      </c>
      <c r="J251" s="70" t="s">
        <v>192</v>
      </c>
      <c r="K251" s="70" t="s">
        <v>793</v>
      </c>
      <c r="L251" s="70" t="s">
        <v>194</v>
      </c>
      <c r="M251" s="70" t="s">
        <v>202</v>
      </c>
      <c r="N251" s="70" t="s">
        <v>32</v>
      </c>
      <c r="O251" s="70" t="s">
        <v>255</v>
      </c>
      <c r="P251" s="216">
        <v>796</v>
      </c>
      <c r="Q251" s="70" t="s">
        <v>95</v>
      </c>
      <c r="R251" s="193">
        <v>1</v>
      </c>
      <c r="S251" s="163">
        <v>0</v>
      </c>
      <c r="T251" s="163">
        <v>0</v>
      </c>
      <c r="U251" s="163">
        <v>0</v>
      </c>
      <c r="V251" s="70"/>
      <c r="W251" s="70">
        <v>2017</v>
      </c>
      <c r="X251" s="70"/>
      <c r="Z251" s="207"/>
      <c r="AA251" s="207"/>
    </row>
    <row r="252" spans="1:27" s="87" customFormat="1" ht="38.25" customHeight="1">
      <c r="A252" s="137" t="s">
        <v>1267</v>
      </c>
      <c r="B252" s="70" t="s">
        <v>135</v>
      </c>
      <c r="C252" s="102" t="s">
        <v>1216</v>
      </c>
      <c r="D252" s="101" t="s">
        <v>1204</v>
      </c>
      <c r="E252" s="101" t="s">
        <v>1217</v>
      </c>
      <c r="F252" s="69" t="s">
        <v>1199</v>
      </c>
      <c r="G252" s="70" t="s">
        <v>209</v>
      </c>
      <c r="H252" s="70">
        <v>0</v>
      </c>
      <c r="I252" s="70">
        <v>270000000</v>
      </c>
      <c r="J252" s="70" t="s">
        <v>192</v>
      </c>
      <c r="K252" s="70" t="s">
        <v>793</v>
      </c>
      <c r="L252" s="70" t="s">
        <v>194</v>
      </c>
      <c r="M252" s="70" t="s">
        <v>202</v>
      </c>
      <c r="N252" s="70" t="s">
        <v>32</v>
      </c>
      <c r="O252" s="70" t="s">
        <v>255</v>
      </c>
      <c r="P252" s="216">
        <v>796</v>
      </c>
      <c r="Q252" s="70" t="s">
        <v>95</v>
      </c>
      <c r="R252" s="193">
        <v>1</v>
      </c>
      <c r="S252" s="163">
        <v>994455.36</v>
      </c>
      <c r="T252" s="163">
        <v>994455.36</v>
      </c>
      <c r="U252" s="163">
        <v>1113790</v>
      </c>
      <c r="V252" s="70"/>
      <c r="W252" s="70">
        <v>2017</v>
      </c>
      <c r="X252" s="70" t="s">
        <v>1246</v>
      </c>
      <c r="Z252" s="175"/>
      <c r="AA252" s="175"/>
    </row>
    <row r="253" spans="1:27" s="112" customFormat="1" ht="38.25" customHeight="1">
      <c r="A253" s="323" t="s">
        <v>1195</v>
      </c>
      <c r="B253" s="199" t="s">
        <v>135</v>
      </c>
      <c r="C253" s="354" t="s">
        <v>1218</v>
      </c>
      <c r="D253" s="108" t="s">
        <v>1219</v>
      </c>
      <c r="E253" s="108" t="s">
        <v>1220</v>
      </c>
      <c r="F253" s="230" t="s">
        <v>1221</v>
      </c>
      <c r="G253" s="199" t="s">
        <v>209</v>
      </c>
      <c r="H253" s="199">
        <v>0</v>
      </c>
      <c r="I253" s="199">
        <v>270000000</v>
      </c>
      <c r="J253" s="199" t="s">
        <v>192</v>
      </c>
      <c r="K253" s="199" t="s">
        <v>793</v>
      </c>
      <c r="L253" s="199" t="s">
        <v>194</v>
      </c>
      <c r="M253" s="199" t="s">
        <v>202</v>
      </c>
      <c r="N253" s="282" t="s">
        <v>32</v>
      </c>
      <c r="O253" s="169" t="s">
        <v>255</v>
      </c>
      <c r="P253" s="355">
        <v>796</v>
      </c>
      <c r="Q253" s="356" t="s">
        <v>95</v>
      </c>
      <c r="R253" s="181">
        <v>2</v>
      </c>
      <c r="S253" s="172">
        <v>10714.29</v>
      </c>
      <c r="T253" s="172">
        <v>21428.57</v>
      </c>
      <c r="U253" s="173">
        <v>24000</v>
      </c>
      <c r="V253" s="170"/>
      <c r="W253" s="199">
        <v>2017</v>
      </c>
      <c r="X253" s="170"/>
      <c r="Z253" s="340"/>
      <c r="AA253" s="340"/>
    </row>
    <row r="254" spans="1:27" s="93" customFormat="1" ht="38.25" customHeight="1">
      <c r="A254" s="299" t="s">
        <v>1206</v>
      </c>
      <c r="B254" s="71" t="s">
        <v>135</v>
      </c>
      <c r="C254" s="102" t="s">
        <v>1207</v>
      </c>
      <c r="D254" s="101" t="s">
        <v>1204</v>
      </c>
      <c r="E254" s="101" t="s">
        <v>1208</v>
      </c>
      <c r="F254" s="233" t="s">
        <v>1209</v>
      </c>
      <c r="G254" s="71" t="s">
        <v>209</v>
      </c>
      <c r="H254" s="71">
        <v>0</v>
      </c>
      <c r="I254" s="71">
        <v>270000000</v>
      </c>
      <c r="J254" s="71" t="s">
        <v>192</v>
      </c>
      <c r="K254" s="71" t="s">
        <v>793</v>
      </c>
      <c r="L254" s="71" t="s">
        <v>194</v>
      </c>
      <c r="M254" s="71" t="s">
        <v>202</v>
      </c>
      <c r="N254" s="165" t="s">
        <v>32</v>
      </c>
      <c r="O254" s="161" t="s">
        <v>255</v>
      </c>
      <c r="P254" s="304">
        <v>796</v>
      </c>
      <c r="Q254" s="305" t="s">
        <v>95</v>
      </c>
      <c r="R254" s="204">
        <v>1</v>
      </c>
      <c r="S254" s="167">
        <v>62946.43</v>
      </c>
      <c r="T254" s="167">
        <v>62946.43</v>
      </c>
      <c r="U254" s="235">
        <v>70500</v>
      </c>
      <c r="V254" s="71"/>
      <c r="W254" s="71">
        <v>2017</v>
      </c>
      <c r="X254" s="71"/>
      <c r="Z254" s="207"/>
      <c r="AA254" s="207"/>
    </row>
    <row r="255" spans="1:27" s="93" customFormat="1" ht="38.25" customHeight="1">
      <c r="A255" s="299" t="s">
        <v>1223</v>
      </c>
      <c r="B255" s="71" t="s">
        <v>135</v>
      </c>
      <c r="C255" s="236" t="s">
        <v>1225</v>
      </c>
      <c r="D255" s="107" t="s">
        <v>1226</v>
      </c>
      <c r="E255" s="107" t="s">
        <v>1227</v>
      </c>
      <c r="F255" s="233" t="s">
        <v>1224</v>
      </c>
      <c r="G255" s="71" t="s">
        <v>209</v>
      </c>
      <c r="H255" s="71">
        <v>0</v>
      </c>
      <c r="I255" s="71">
        <v>270000000</v>
      </c>
      <c r="J255" s="71" t="s">
        <v>192</v>
      </c>
      <c r="K255" s="71" t="s">
        <v>133</v>
      </c>
      <c r="L255" s="71" t="s">
        <v>194</v>
      </c>
      <c r="M255" s="71" t="s">
        <v>202</v>
      </c>
      <c r="N255" s="165" t="s">
        <v>32</v>
      </c>
      <c r="O255" s="161" t="s">
        <v>255</v>
      </c>
      <c r="P255" s="306">
        <v>839</v>
      </c>
      <c r="Q255" s="307" t="s">
        <v>214</v>
      </c>
      <c r="R255" s="204">
        <v>3</v>
      </c>
      <c r="S255" s="167">
        <v>50000</v>
      </c>
      <c r="T255" s="167">
        <v>150000</v>
      </c>
      <c r="U255" s="235">
        <v>168000</v>
      </c>
      <c r="V255" s="71"/>
      <c r="W255" s="71">
        <v>2017</v>
      </c>
      <c r="X255" s="71"/>
      <c r="Z255" s="207"/>
      <c r="AA255" s="207"/>
    </row>
    <row r="256" spans="1:27" s="87" customFormat="1" ht="38.25" customHeight="1">
      <c r="A256" s="299" t="s">
        <v>1228</v>
      </c>
      <c r="B256" s="71" t="s">
        <v>135</v>
      </c>
      <c r="C256" s="87" t="s">
        <v>304</v>
      </c>
      <c r="D256" s="87" t="s">
        <v>85</v>
      </c>
      <c r="E256" s="101" t="s">
        <v>305</v>
      </c>
      <c r="F256" s="69"/>
      <c r="G256" s="71" t="s">
        <v>209</v>
      </c>
      <c r="H256" s="71">
        <v>0</v>
      </c>
      <c r="I256" s="71">
        <v>270000000</v>
      </c>
      <c r="J256" s="71" t="s">
        <v>192</v>
      </c>
      <c r="K256" s="71" t="s">
        <v>133</v>
      </c>
      <c r="L256" s="71" t="s">
        <v>194</v>
      </c>
      <c r="M256" s="71" t="s">
        <v>202</v>
      </c>
      <c r="N256" s="165" t="s">
        <v>32</v>
      </c>
      <c r="O256" s="161" t="s">
        <v>255</v>
      </c>
      <c r="P256" s="304">
        <v>796</v>
      </c>
      <c r="Q256" s="305" t="s">
        <v>95</v>
      </c>
      <c r="R256" s="193">
        <v>1</v>
      </c>
      <c r="S256" s="163">
        <v>25000</v>
      </c>
      <c r="T256" s="163">
        <v>25000</v>
      </c>
      <c r="U256" s="164">
        <v>28000</v>
      </c>
      <c r="V256" s="70"/>
      <c r="W256" s="71">
        <v>2017</v>
      </c>
      <c r="X256" s="70"/>
      <c r="Z256" s="175"/>
      <c r="AA256" s="175"/>
    </row>
    <row r="257" spans="1:27" s="87" customFormat="1" ht="38.25" customHeight="1">
      <c r="A257" s="137" t="s">
        <v>1230</v>
      </c>
      <c r="B257" s="70" t="s">
        <v>135</v>
      </c>
      <c r="C257" s="102" t="s">
        <v>1233</v>
      </c>
      <c r="D257" s="101" t="s">
        <v>1057</v>
      </c>
      <c r="E257" s="101" t="s">
        <v>1234</v>
      </c>
      <c r="F257" s="69" t="s">
        <v>1229</v>
      </c>
      <c r="G257" s="70" t="s">
        <v>209</v>
      </c>
      <c r="H257" s="70">
        <v>0</v>
      </c>
      <c r="I257" s="70">
        <v>270000000</v>
      </c>
      <c r="J257" s="70" t="s">
        <v>192</v>
      </c>
      <c r="K257" s="70" t="s">
        <v>133</v>
      </c>
      <c r="L257" s="70" t="s">
        <v>194</v>
      </c>
      <c r="M257" s="70" t="s">
        <v>202</v>
      </c>
      <c r="N257" s="70" t="s">
        <v>32</v>
      </c>
      <c r="O257" s="70" t="s">
        <v>255</v>
      </c>
      <c r="P257" s="182">
        <v>796</v>
      </c>
      <c r="Q257" s="183" t="s">
        <v>95</v>
      </c>
      <c r="R257" s="193">
        <v>15</v>
      </c>
      <c r="S257" s="163">
        <v>1773.87</v>
      </c>
      <c r="T257" s="206">
        <v>26607.14</v>
      </c>
      <c r="U257" s="163">
        <v>29800</v>
      </c>
      <c r="V257" s="70"/>
      <c r="W257" s="70">
        <v>2017</v>
      </c>
      <c r="X257" s="70"/>
      <c r="Z257" s="175"/>
      <c r="AA257" s="175"/>
    </row>
    <row r="258" spans="1:27" s="93" customFormat="1" ht="38.25" customHeight="1">
      <c r="A258" s="137" t="s">
        <v>1231</v>
      </c>
      <c r="B258" s="70" t="s">
        <v>135</v>
      </c>
      <c r="C258" s="236" t="s">
        <v>1235</v>
      </c>
      <c r="D258" s="107" t="s">
        <v>1236</v>
      </c>
      <c r="E258" s="107" t="s">
        <v>1237</v>
      </c>
      <c r="F258" s="233" t="s">
        <v>1232</v>
      </c>
      <c r="G258" s="71" t="s">
        <v>209</v>
      </c>
      <c r="H258" s="71">
        <v>0</v>
      </c>
      <c r="I258" s="71">
        <v>270000000</v>
      </c>
      <c r="J258" s="71" t="s">
        <v>192</v>
      </c>
      <c r="K258" s="71" t="s">
        <v>133</v>
      </c>
      <c r="L258" s="71" t="s">
        <v>194</v>
      </c>
      <c r="M258" s="71" t="s">
        <v>202</v>
      </c>
      <c r="N258" s="71" t="s">
        <v>32</v>
      </c>
      <c r="O258" s="71" t="s">
        <v>255</v>
      </c>
      <c r="P258" s="304">
        <v>796</v>
      </c>
      <c r="Q258" s="305" t="s">
        <v>95</v>
      </c>
      <c r="R258" s="204">
        <v>2</v>
      </c>
      <c r="S258" s="167">
        <v>9276.79</v>
      </c>
      <c r="T258" s="205">
        <v>18554.57</v>
      </c>
      <c r="U258" s="167">
        <v>20780</v>
      </c>
      <c r="V258" s="71"/>
      <c r="W258" s="71">
        <v>2017</v>
      </c>
      <c r="X258" s="71"/>
      <c r="Z258" s="207"/>
      <c r="AA258" s="207"/>
    </row>
    <row r="259" spans="1:27" s="87" customFormat="1" ht="38.25" customHeight="1">
      <c r="A259" s="137" t="s">
        <v>1268</v>
      </c>
      <c r="B259" s="70" t="s">
        <v>135</v>
      </c>
      <c r="C259" s="236" t="s">
        <v>1186</v>
      </c>
      <c r="D259" s="107" t="s">
        <v>343</v>
      </c>
      <c r="E259" s="107" t="s">
        <v>1187</v>
      </c>
      <c r="F259" s="92" t="s">
        <v>250</v>
      </c>
      <c r="G259" s="165" t="s">
        <v>209</v>
      </c>
      <c r="H259" s="165">
        <v>0</v>
      </c>
      <c r="I259" s="165">
        <v>270000000</v>
      </c>
      <c r="J259" s="165" t="s">
        <v>192</v>
      </c>
      <c r="K259" s="165" t="s">
        <v>1269</v>
      </c>
      <c r="L259" s="165" t="s">
        <v>194</v>
      </c>
      <c r="M259" s="165" t="s">
        <v>202</v>
      </c>
      <c r="N259" s="165" t="s">
        <v>32</v>
      </c>
      <c r="O259" s="159" t="s">
        <v>203</v>
      </c>
      <c r="P259" s="93" t="s">
        <v>345</v>
      </c>
      <c r="Q259" s="93" t="s">
        <v>235</v>
      </c>
      <c r="R259" s="189">
        <v>5090.54</v>
      </c>
      <c r="S259" s="360">
        <v>126.79</v>
      </c>
      <c r="T259" s="191">
        <v>645429.72</v>
      </c>
      <c r="U259" s="239">
        <v>722881.29</v>
      </c>
      <c r="V259" s="159" t="s">
        <v>247</v>
      </c>
      <c r="W259" s="71">
        <v>2017</v>
      </c>
      <c r="X259" s="70"/>
      <c r="Z259" s="175"/>
      <c r="AA259" s="175"/>
    </row>
    <row r="260" spans="1:24" s="87" customFormat="1" ht="16.5" customHeight="1">
      <c r="A260" s="382" t="s">
        <v>198</v>
      </c>
      <c r="B260" s="382"/>
      <c r="C260" s="382"/>
      <c r="D260" s="382"/>
      <c r="E260" s="382"/>
      <c r="F260" s="382"/>
      <c r="G260" s="382"/>
      <c r="H260" s="382"/>
      <c r="I260" s="382"/>
      <c r="J260" s="382"/>
      <c r="K260" s="382"/>
      <c r="L260" s="382"/>
      <c r="M260" s="382"/>
      <c r="N260" s="382"/>
      <c r="O260" s="382"/>
      <c r="P260" s="382"/>
      <c r="Q260" s="382"/>
      <c r="R260" s="382"/>
      <c r="S260" s="382"/>
      <c r="T260" s="123">
        <v>62239285.71</v>
      </c>
      <c r="U260" s="123">
        <v>69708000</v>
      </c>
      <c r="V260" s="380"/>
      <c r="W260" s="380"/>
      <c r="X260" s="380"/>
    </row>
    <row r="261" spans="1:24" s="53" customFormat="1" ht="17.25" customHeight="1">
      <c r="A261" s="368" t="s">
        <v>100</v>
      </c>
      <c r="B261" s="369"/>
      <c r="C261" s="370"/>
      <c r="D261" s="370"/>
      <c r="E261" s="370"/>
      <c r="F261" s="370"/>
      <c r="G261" s="370"/>
      <c r="H261" s="370"/>
      <c r="I261" s="370"/>
      <c r="J261" s="370"/>
      <c r="K261" s="370"/>
      <c r="L261" s="369"/>
      <c r="M261" s="369"/>
      <c r="N261" s="369"/>
      <c r="O261" s="369"/>
      <c r="P261" s="369"/>
      <c r="Q261" s="369"/>
      <c r="R261" s="369"/>
      <c r="S261" s="369"/>
      <c r="T261" s="369"/>
      <c r="U261" s="369"/>
      <c r="V261" s="371"/>
      <c r="W261" s="40"/>
      <c r="X261" s="40"/>
    </row>
    <row r="262" spans="1:24" s="87" customFormat="1" ht="34.5" customHeight="1">
      <c r="A262" s="109" t="s">
        <v>273</v>
      </c>
      <c r="B262" s="98" t="s">
        <v>135</v>
      </c>
      <c r="C262" s="87" t="s">
        <v>469</v>
      </c>
      <c r="D262" s="87" t="s">
        <v>470</v>
      </c>
      <c r="E262" s="101" t="s">
        <v>470</v>
      </c>
      <c r="F262" s="31" t="s">
        <v>171</v>
      </c>
      <c r="G262" s="97" t="s">
        <v>209</v>
      </c>
      <c r="H262" s="31">
        <v>100</v>
      </c>
      <c r="I262" s="31">
        <v>270000000</v>
      </c>
      <c r="J262" s="31" t="s">
        <v>192</v>
      </c>
      <c r="K262" s="41" t="s">
        <v>248</v>
      </c>
      <c r="L262" s="31" t="s">
        <v>194</v>
      </c>
      <c r="M262" s="31"/>
      <c r="N262" s="72" t="s">
        <v>33</v>
      </c>
      <c r="O262" s="31" t="s">
        <v>204</v>
      </c>
      <c r="P262" s="38" t="s">
        <v>173</v>
      </c>
      <c r="Q262" s="31" t="s">
        <v>173</v>
      </c>
      <c r="R262" s="31" t="s">
        <v>173</v>
      </c>
      <c r="S262" s="37" t="s">
        <v>173</v>
      </c>
      <c r="T262" s="99">
        <v>0</v>
      </c>
      <c r="U262" s="99">
        <v>0</v>
      </c>
      <c r="V262" s="31"/>
      <c r="W262" s="31">
        <v>2017</v>
      </c>
      <c r="X262" s="48" t="s">
        <v>1247</v>
      </c>
    </row>
    <row r="263" spans="1:24" s="53" customFormat="1" ht="33" customHeight="1">
      <c r="A263" s="38" t="s">
        <v>157</v>
      </c>
      <c r="B263" s="43" t="s">
        <v>135</v>
      </c>
      <c r="C263" s="112" t="s">
        <v>414</v>
      </c>
      <c r="D263" s="112" t="s">
        <v>415</v>
      </c>
      <c r="E263" s="108" t="s">
        <v>415</v>
      </c>
      <c r="F263" s="58" t="s">
        <v>252</v>
      </c>
      <c r="G263" s="176" t="s">
        <v>209</v>
      </c>
      <c r="H263" s="58">
        <v>100</v>
      </c>
      <c r="I263" s="58">
        <v>270000000</v>
      </c>
      <c r="J263" s="58" t="s">
        <v>192</v>
      </c>
      <c r="K263" s="41" t="s">
        <v>248</v>
      </c>
      <c r="L263" s="58" t="s">
        <v>194</v>
      </c>
      <c r="M263" s="58" t="s">
        <v>173</v>
      </c>
      <c r="N263" s="72" t="s">
        <v>33</v>
      </c>
      <c r="O263" s="58" t="s">
        <v>204</v>
      </c>
      <c r="P263" s="58" t="s">
        <v>173</v>
      </c>
      <c r="Q263" s="58" t="s">
        <v>173</v>
      </c>
      <c r="R263" s="58" t="s">
        <v>173</v>
      </c>
      <c r="S263" s="113" t="s">
        <v>173</v>
      </c>
      <c r="T263" s="113">
        <v>0</v>
      </c>
      <c r="U263" s="262">
        <v>0</v>
      </c>
      <c r="V263" s="58"/>
      <c r="W263" s="58">
        <v>2017</v>
      </c>
      <c r="X263" s="48" t="s">
        <v>1247</v>
      </c>
    </row>
    <row r="264" spans="1:24" s="53" customFormat="1" ht="47.25" customHeight="1">
      <c r="A264" s="38" t="s">
        <v>158</v>
      </c>
      <c r="B264" s="33" t="s">
        <v>135</v>
      </c>
      <c r="C264" s="87" t="s">
        <v>412</v>
      </c>
      <c r="D264" s="87" t="s">
        <v>413</v>
      </c>
      <c r="E264" s="101" t="s">
        <v>413</v>
      </c>
      <c r="F264" s="31"/>
      <c r="G264" s="140" t="s">
        <v>209</v>
      </c>
      <c r="H264" s="31">
        <v>100</v>
      </c>
      <c r="I264" s="31">
        <v>270000000</v>
      </c>
      <c r="J264" s="31" t="s">
        <v>192</v>
      </c>
      <c r="K264" s="41" t="s">
        <v>248</v>
      </c>
      <c r="L264" s="31" t="s">
        <v>194</v>
      </c>
      <c r="M264" s="31" t="s">
        <v>173</v>
      </c>
      <c r="N264" s="72" t="s">
        <v>33</v>
      </c>
      <c r="O264" s="31" t="s">
        <v>204</v>
      </c>
      <c r="P264" s="31" t="s">
        <v>173</v>
      </c>
      <c r="Q264" s="31" t="s">
        <v>173</v>
      </c>
      <c r="R264" s="31" t="s">
        <v>173</v>
      </c>
      <c r="S264" s="37" t="s">
        <v>173</v>
      </c>
      <c r="T264" s="113">
        <v>0</v>
      </c>
      <c r="U264" s="262">
        <v>0</v>
      </c>
      <c r="V264" s="72"/>
      <c r="W264" s="58">
        <v>2017</v>
      </c>
      <c r="X264" s="48" t="s">
        <v>1247</v>
      </c>
    </row>
    <row r="265" spans="1:24" s="53" customFormat="1" ht="49.5" customHeight="1">
      <c r="A265" s="38" t="s">
        <v>159</v>
      </c>
      <c r="B265" s="36" t="s">
        <v>135</v>
      </c>
      <c r="C265" s="87" t="s">
        <v>416</v>
      </c>
      <c r="D265" s="87" t="s">
        <v>417</v>
      </c>
      <c r="E265" s="101" t="s">
        <v>418</v>
      </c>
      <c r="F265" s="72"/>
      <c r="G265" s="165" t="s">
        <v>209</v>
      </c>
      <c r="H265" s="72">
        <v>50</v>
      </c>
      <c r="I265" s="72">
        <v>270000000</v>
      </c>
      <c r="J265" s="72" t="s">
        <v>192</v>
      </c>
      <c r="K265" s="83" t="s">
        <v>39</v>
      </c>
      <c r="L265" s="72" t="s">
        <v>194</v>
      </c>
      <c r="M265" s="72"/>
      <c r="N265" s="72" t="s">
        <v>33</v>
      </c>
      <c r="O265" s="72" t="s">
        <v>204</v>
      </c>
      <c r="P265" s="72"/>
      <c r="Q265" s="72"/>
      <c r="R265" s="72"/>
      <c r="S265" s="73"/>
      <c r="T265" s="113">
        <v>0</v>
      </c>
      <c r="U265" s="262">
        <v>0</v>
      </c>
      <c r="V265" s="31"/>
      <c r="W265" s="58">
        <v>2017</v>
      </c>
      <c r="X265" s="48" t="s">
        <v>1247</v>
      </c>
    </row>
    <row r="266" spans="1:56" s="93" customFormat="1" ht="48" customHeight="1">
      <c r="A266" s="38" t="s">
        <v>160</v>
      </c>
      <c r="B266" s="104" t="s">
        <v>135</v>
      </c>
      <c r="C266" s="102" t="s">
        <v>473</v>
      </c>
      <c r="D266" s="101" t="s">
        <v>419</v>
      </c>
      <c r="E266" s="101" t="s">
        <v>419</v>
      </c>
      <c r="F266" s="72"/>
      <c r="G266" s="71" t="s">
        <v>209</v>
      </c>
      <c r="H266" s="72">
        <v>100</v>
      </c>
      <c r="I266" s="72">
        <v>270000000</v>
      </c>
      <c r="J266" s="72" t="s">
        <v>192</v>
      </c>
      <c r="K266" s="264" t="s">
        <v>286</v>
      </c>
      <c r="L266" s="72" t="s">
        <v>194</v>
      </c>
      <c r="M266" s="72"/>
      <c r="N266" s="72" t="s">
        <v>33</v>
      </c>
      <c r="O266" s="72" t="s">
        <v>204</v>
      </c>
      <c r="P266" s="72"/>
      <c r="Q266" s="72"/>
      <c r="R266" s="72"/>
      <c r="S266" s="73"/>
      <c r="T266" s="113">
        <v>0</v>
      </c>
      <c r="U266" s="262">
        <v>0</v>
      </c>
      <c r="V266" s="72"/>
      <c r="W266" s="72">
        <v>2017</v>
      </c>
      <c r="X266" s="48" t="s">
        <v>1247</v>
      </c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265"/>
    </row>
    <row r="267" spans="1:56" s="93" customFormat="1" ht="37.5" customHeight="1">
      <c r="A267" s="38" t="s">
        <v>274</v>
      </c>
      <c r="B267" s="104" t="s">
        <v>135</v>
      </c>
      <c r="C267" s="87" t="s">
        <v>420</v>
      </c>
      <c r="D267" s="87" t="s">
        <v>421</v>
      </c>
      <c r="E267" s="101" t="s">
        <v>421</v>
      </c>
      <c r="F267" s="72" t="s">
        <v>267</v>
      </c>
      <c r="G267" s="71" t="s">
        <v>209</v>
      </c>
      <c r="H267" s="72">
        <v>100</v>
      </c>
      <c r="I267" s="72">
        <v>270000000</v>
      </c>
      <c r="J267" s="72" t="s">
        <v>192</v>
      </c>
      <c r="K267" s="264" t="s">
        <v>248</v>
      </c>
      <c r="L267" s="72" t="s">
        <v>194</v>
      </c>
      <c r="M267" s="72"/>
      <c r="N267" s="72" t="s">
        <v>33</v>
      </c>
      <c r="O267" s="72" t="s">
        <v>204</v>
      </c>
      <c r="P267" s="72"/>
      <c r="Q267" s="72"/>
      <c r="R267" s="72"/>
      <c r="S267" s="73"/>
      <c r="T267" s="100">
        <v>134357.14</v>
      </c>
      <c r="U267" s="73">
        <v>150480</v>
      </c>
      <c r="V267" s="72"/>
      <c r="W267" s="31">
        <v>2017</v>
      </c>
      <c r="X267" s="89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265"/>
    </row>
    <row r="268" spans="1:24" s="85" customFormat="1" ht="37.5" customHeight="1">
      <c r="A268" s="38" t="s">
        <v>275</v>
      </c>
      <c r="B268" s="98" t="s">
        <v>135</v>
      </c>
      <c r="C268" s="87" t="s">
        <v>422</v>
      </c>
      <c r="D268" s="87" t="s">
        <v>423</v>
      </c>
      <c r="E268" s="101" t="s">
        <v>423</v>
      </c>
      <c r="F268" s="31"/>
      <c r="G268" s="70" t="s">
        <v>209</v>
      </c>
      <c r="H268" s="31">
        <v>100</v>
      </c>
      <c r="I268" s="31">
        <v>270000000</v>
      </c>
      <c r="J268" s="31" t="s">
        <v>192</v>
      </c>
      <c r="K268" s="41" t="s">
        <v>56</v>
      </c>
      <c r="L268" s="31" t="s">
        <v>194</v>
      </c>
      <c r="M268" s="31"/>
      <c r="N268" s="72" t="s">
        <v>33</v>
      </c>
      <c r="O268" s="31" t="s">
        <v>204</v>
      </c>
      <c r="P268" s="31"/>
      <c r="Q268" s="31"/>
      <c r="R268" s="31"/>
      <c r="S268" s="37"/>
      <c r="T268" s="99">
        <v>0</v>
      </c>
      <c r="U268" s="37">
        <v>0</v>
      </c>
      <c r="V268" s="31"/>
      <c r="W268" s="31">
        <v>2017</v>
      </c>
      <c r="X268" s="47"/>
    </row>
    <row r="269" spans="1:24" s="85" customFormat="1" ht="37.5" customHeight="1">
      <c r="A269" s="38" t="s">
        <v>1249</v>
      </c>
      <c r="B269" s="98" t="s">
        <v>135</v>
      </c>
      <c r="C269" s="87" t="s">
        <v>422</v>
      </c>
      <c r="D269" s="87" t="s">
        <v>423</v>
      </c>
      <c r="E269" s="101" t="s">
        <v>423</v>
      </c>
      <c r="F269" s="31"/>
      <c r="G269" s="70" t="s">
        <v>209</v>
      </c>
      <c r="H269" s="31">
        <v>100</v>
      </c>
      <c r="I269" s="31">
        <v>270000000</v>
      </c>
      <c r="J269" s="31" t="s">
        <v>192</v>
      </c>
      <c r="K269" s="41" t="s">
        <v>56</v>
      </c>
      <c r="L269" s="31" t="s">
        <v>194</v>
      </c>
      <c r="M269" s="31"/>
      <c r="N269" s="72" t="s">
        <v>33</v>
      </c>
      <c r="O269" s="31" t="s">
        <v>204</v>
      </c>
      <c r="P269" s="31"/>
      <c r="Q269" s="31"/>
      <c r="R269" s="31"/>
      <c r="S269" s="37"/>
      <c r="T269" s="99">
        <v>4865642.86</v>
      </c>
      <c r="U269" s="37">
        <v>5449520.16</v>
      </c>
      <c r="V269" s="31"/>
      <c r="W269" s="31">
        <v>2017</v>
      </c>
      <c r="X269" s="308" t="s">
        <v>1241</v>
      </c>
    </row>
    <row r="270" spans="1:24" s="87" customFormat="1" ht="37.5" customHeight="1">
      <c r="A270" s="38" t="s">
        <v>276</v>
      </c>
      <c r="B270" s="31" t="s">
        <v>135</v>
      </c>
      <c r="C270" s="87" t="s">
        <v>424</v>
      </c>
      <c r="D270" s="87" t="s">
        <v>425</v>
      </c>
      <c r="E270" s="101" t="s">
        <v>425</v>
      </c>
      <c r="F270" s="31"/>
      <c r="G270" s="70" t="s">
        <v>209</v>
      </c>
      <c r="H270" s="31">
        <v>50</v>
      </c>
      <c r="I270" s="31">
        <v>270000000</v>
      </c>
      <c r="J270" s="31" t="s">
        <v>192</v>
      </c>
      <c r="K270" s="41" t="s">
        <v>271</v>
      </c>
      <c r="L270" s="31" t="s">
        <v>194</v>
      </c>
      <c r="M270" s="31"/>
      <c r="N270" s="31" t="s">
        <v>33</v>
      </c>
      <c r="O270" s="31" t="s">
        <v>204</v>
      </c>
      <c r="P270" s="31"/>
      <c r="Q270" s="31"/>
      <c r="R270" s="31"/>
      <c r="S270" s="37"/>
      <c r="T270" s="99">
        <v>0</v>
      </c>
      <c r="U270" s="37">
        <v>0</v>
      </c>
      <c r="V270" s="31"/>
      <c r="W270" s="31">
        <v>2017</v>
      </c>
      <c r="X270" s="48" t="s">
        <v>1247</v>
      </c>
    </row>
    <row r="271" spans="1:26" s="87" customFormat="1" ht="37.5" customHeight="1">
      <c r="A271" s="38" t="s">
        <v>268</v>
      </c>
      <c r="B271" s="98" t="s">
        <v>135</v>
      </c>
      <c r="C271" s="87" t="s">
        <v>426</v>
      </c>
      <c r="D271" s="87" t="s">
        <v>427</v>
      </c>
      <c r="E271" s="101" t="s">
        <v>427</v>
      </c>
      <c r="F271" s="266"/>
      <c r="G271" s="70" t="s">
        <v>209</v>
      </c>
      <c r="H271" s="31">
        <v>100</v>
      </c>
      <c r="I271" s="31">
        <v>270000000</v>
      </c>
      <c r="J271" s="31" t="s">
        <v>192</v>
      </c>
      <c r="K271" s="41" t="s">
        <v>248</v>
      </c>
      <c r="L271" s="31" t="s">
        <v>194</v>
      </c>
      <c r="M271" s="31" t="s">
        <v>173</v>
      </c>
      <c r="N271" s="72" t="s">
        <v>33</v>
      </c>
      <c r="O271" s="31" t="s">
        <v>204</v>
      </c>
      <c r="P271" s="31" t="s">
        <v>173</v>
      </c>
      <c r="Q271" s="31" t="s">
        <v>173</v>
      </c>
      <c r="R271" s="31" t="s">
        <v>173</v>
      </c>
      <c r="S271" s="37"/>
      <c r="T271" s="99">
        <v>0</v>
      </c>
      <c r="U271" s="99">
        <v>0</v>
      </c>
      <c r="V271" s="267"/>
      <c r="W271" s="31">
        <v>2017</v>
      </c>
      <c r="X271" s="48" t="s">
        <v>1247</v>
      </c>
      <c r="Z271" s="85"/>
    </row>
    <row r="272" spans="1:24" s="87" customFormat="1" ht="37.5" customHeight="1">
      <c r="A272" s="38" t="s">
        <v>277</v>
      </c>
      <c r="B272" s="104" t="s">
        <v>135</v>
      </c>
      <c r="C272" s="87" t="s">
        <v>428</v>
      </c>
      <c r="D272" s="87" t="s">
        <v>70</v>
      </c>
      <c r="E272" s="101" t="s">
        <v>70</v>
      </c>
      <c r="F272" s="268"/>
      <c r="G272" s="71" t="s">
        <v>209</v>
      </c>
      <c r="H272" s="72">
        <v>100</v>
      </c>
      <c r="I272" s="72">
        <v>270000000</v>
      </c>
      <c r="J272" s="72" t="s">
        <v>192</v>
      </c>
      <c r="K272" s="264" t="s">
        <v>408</v>
      </c>
      <c r="L272" s="72" t="s">
        <v>194</v>
      </c>
      <c r="M272" s="72" t="s">
        <v>173</v>
      </c>
      <c r="N272" s="72" t="s">
        <v>33</v>
      </c>
      <c r="O272" s="72" t="s">
        <v>204</v>
      </c>
      <c r="P272" s="72"/>
      <c r="Q272" s="72"/>
      <c r="R272" s="72"/>
      <c r="S272" s="73"/>
      <c r="T272" s="73">
        <v>0</v>
      </c>
      <c r="U272" s="73">
        <v>0</v>
      </c>
      <c r="V272" s="72"/>
      <c r="W272" s="72">
        <v>2017</v>
      </c>
      <c r="X272" s="48" t="s">
        <v>1247</v>
      </c>
    </row>
    <row r="273" spans="1:26" s="28" customFormat="1" ht="30" customHeight="1">
      <c r="A273" s="38" t="s">
        <v>226</v>
      </c>
      <c r="B273" s="31" t="s">
        <v>135</v>
      </c>
      <c r="C273" s="236" t="s">
        <v>409</v>
      </c>
      <c r="D273" s="107" t="s">
        <v>410</v>
      </c>
      <c r="E273" s="107" t="s">
        <v>410</v>
      </c>
      <c r="F273" s="268" t="s">
        <v>411</v>
      </c>
      <c r="G273" s="71" t="s">
        <v>209</v>
      </c>
      <c r="H273" s="72">
        <v>100</v>
      </c>
      <c r="I273" s="72">
        <v>270000000</v>
      </c>
      <c r="J273" s="72" t="s">
        <v>192</v>
      </c>
      <c r="K273" s="264" t="s">
        <v>248</v>
      </c>
      <c r="L273" s="72" t="s">
        <v>194</v>
      </c>
      <c r="M273" s="72" t="s">
        <v>173</v>
      </c>
      <c r="N273" s="72" t="s">
        <v>33</v>
      </c>
      <c r="O273" s="72" t="s">
        <v>204</v>
      </c>
      <c r="P273" s="72"/>
      <c r="Q273" s="72"/>
      <c r="R273" s="72"/>
      <c r="S273" s="73"/>
      <c r="T273" s="73">
        <v>0</v>
      </c>
      <c r="U273" s="73">
        <v>0</v>
      </c>
      <c r="V273" s="72"/>
      <c r="W273" s="72">
        <v>2017</v>
      </c>
      <c r="X273" s="48" t="s">
        <v>1247</v>
      </c>
      <c r="Z273" s="87"/>
    </row>
    <row r="274" spans="1:24" s="57" customFormat="1" ht="37.5" customHeight="1">
      <c r="A274" s="38" t="s">
        <v>227</v>
      </c>
      <c r="B274" s="31" t="s">
        <v>135</v>
      </c>
      <c r="C274" s="87" t="s">
        <v>424</v>
      </c>
      <c r="D274" s="87" t="s">
        <v>425</v>
      </c>
      <c r="E274" s="101" t="s">
        <v>425</v>
      </c>
      <c r="F274" s="31"/>
      <c r="G274" s="70" t="s">
        <v>209</v>
      </c>
      <c r="H274" s="31">
        <v>50</v>
      </c>
      <c r="I274" s="31">
        <v>270000000</v>
      </c>
      <c r="J274" s="31" t="s">
        <v>192</v>
      </c>
      <c r="K274" s="41" t="s">
        <v>525</v>
      </c>
      <c r="L274" s="31" t="s">
        <v>194</v>
      </c>
      <c r="M274" s="31"/>
      <c r="N274" s="31" t="s">
        <v>33</v>
      </c>
      <c r="O274" s="31" t="s">
        <v>204</v>
      </c>
      <c r="P274" s="31"/>
      <c r="Q274" s="31"/>
      <c r="R274" s="31"/>
      <c r="S274" s="37"/>
      <c r="T274" s="37">
        <v>0</v>
      </c>
      <c r="U274" s="317">
        <v>0</v>
      </c>
      <c r="V274" s="31"/>
      <c r="W274" s="31">
        <v>2017</v>
      </c>
      <c r="X274" s="48" t="s">
        <v>1247</v>
      </c>
    </row>
    <row r="275" spans="1:24" s="57" customFormat="1" ht="37.5" customHeight="1">
      <c r="A275" s="38" t="s">
        <v>229</v>
      </c>
      <c r="B275" s="31" t="s">
        <v>135</v>
      </c>
      <c r="C275" s="87" t="s">
        <v>422</v>
      </c>
      <c r="D275" s="87" t="s">
        <v>423</v>
      </c>
      <c r="E275" s="101" t="s">
        <v>423</v>
      </c>
      <c r="F275" s="31"/>
      <c r="G275" s="70" t="s">
        <v>209</v>
      </c>
      <c r="H275" s="31">
        <v>100</v>
      </c>
      <c r="I275" s="31">
        <v>270000000</v>
      </c>
      <c r="J275" s="31" t="s">
        <v>192</v>
      </c>
      <c r="K275" s="41" t="s">
        <v>56</v>
      </c>
      <c r="L275" s="31" t="s">
        <v>194</v>
      </c>
      <c r="M275" s="31"/>
      <c r="N275" s="31" t="s">
        <v>33</v>
      </c>
      <c r="O275" s="31" t="s">
        <v>204</v>
      </c>
      <c r="P275" s="31"/>
      <c r="Q275" s="31"/>
      <c r="R275" s="31"/>
      <c r="S275" s="37"/>
      <c r="T275" s="99">
        <v>0</v>
      </c>
      <c r="U275" s="318">
        <v>0</v>
      </c>
      <c r="V275" s="31"/>
      <c r="W275" s="31">
        <v>2017</v>
      </c>
      <c r="X275" s="48" t="s">
        <v>1247</v>
      </c>
    </row>
    <row r="276" spans="1:24" s="57" customFormat="1" ht="37.5" customHeight="1">
      <c r="A276" s="38" t="s">
        <v>1240</v>
      </c>
      <c r="B276" s="31" t="s">
        <v>135</v>
      </c>
      <c r="C276" s="87" t="s">
        <v>422</v>
      </c>
      <c r="D276" s="87" t="s">
        <v>423</v>
      </c>
      <c r="E276" s="101" t="s">
        <v>423</v>
      </c>
      <c r="F276" s="31"/>
      <c r="G276" s="70" t="s">
        <v>209</v>
      </c>
      <c r="H276" s="31">
        <v>100</v>
      </c>
      <c r="I276" s="31">
        <v>270000000</v>
      </c>
      <c r="J276" s="31" t="s">
        <v>192</v>
      </c>
      <c r="K276" s="41" t="s">
        <v>56</v>
      </c>
      <c r="L276" s="31" t="s">
        <v>194</v>
      </c>
      <c r="M276" s="31"/>
      <c r="N276" s="31" t="s">
        <v>33</v>
      </c>
      <c r="O276" s="31" t="s">
        <v>204</v>
      </c>
      <c r="P276" s="31"/>
      <c r="Q276" s="31"/>
      <c r="R276" s="31"/>
      <c r="S276" s="37"/>
      <c r="T276" s="99">
        <v>0</v>
      </c>
      <c r="U276" s="318">
        <v>0</v>
      </c>
      <c r="V276" s="31"/>
      <c r="W276" s="31">
        <v>2017</v>
      </c>
      <c r="X276" s="48" t="s">
        <v>1247</v>
      </c>
    </row>
    <row r="277" spans="1:24" s="57" customFormat="1" ht="37.5" customHeight="1">
      <c r="A277" s="38" t="s">
        <v>230</v>
      </c>
      <c r="B277" s="31" t="s">
        <v>135</v>
      </c>
      <c r="C277" s="87" t="s">
        <v>422</v>
      </c>
      <c r="D277" s="87" t="s">
        <v>423</v>
      </c>
      <c r="E277" s="101" t="s">
        <v>423</v>
      </c>
      <c r="F277" s="31"/>
      <c r="G277" s="70" t="s">
        <v>209</v>
      </c>
      <c r="H277" s="31">
        <v>100</v>
      </c>
      <c r="I277" s="31">
        <v>270000000</v>
      </c>
      <c r="J277" s="31" t="s">
        <v>192</v>
      </c>
      <c r="K277" s="41" t="s">
        <v>56</v>
      </c>
      <c r="L277" s="31" t="s">
        <v>194</v>
      </c>
      <c r="M277" s="31"/>
      <c r="N277" s="31" t="s">
        <v>33</v>
      </c>
      <c r="O277" s="31" t="s">
        <v>204</v>
      </c>
      <c r="P277" s="31"/>
      <c r="Q277" s="31"/>
      <c r="R277" s="31"/>
      <c r="T277" s="37">
        <v>0</v>
      </c>
      <c r="U277" s="99">
        <v>0</v>
      </c>
      <c r="V277" s="31"/>
      <c r="W277" s="31">
        <v>2017</v>
      </c>
      <c r="X277" s="48" t="s">
        <v>1247</v>
      </c>
    </row>
    <row r="278" spans="1:24" s="57" customFormat="1" ht="37.5" customHeight="1">
      <c r="A278" s="38" t="s">
        <v>231</v>
      </c>
      <c r="B278" s="31" t="s">
        <v>135</v>
      </c>
      <c r="C278" s="87" t="s">
        <v>469</v>
      </c>
      <c r="D278" s="87" t="s">
        <v>470</v>
      </c>
      <c r="E278" s="101" t="s">
        <v>470</v>
      </c>
      <c r="F278" s="31"/>
      <c r="G278" s="70" t="s">
        <v>209</v>
      </c>
      <c r="H278" s="31">
        <v>100</v>
      </c>
      <c r="I278" s="31">
        <v>270000000</v>
      </c>
      <c r="J278" s="31" t="s">
        <v>192</v>
      </c>
      <c r="K278" s="41" t="s">
        <v>793</v>
      </c>
      <c r="L278" s="31" t="s">
        <v>194</v>
      </c>
      <c r="M278" s="31"/>
      <c r="N278" s="31" t="s">
        <v>33</v>
      </c>
      <c r="O278" s="31" t="s">
        <v>204</v>
      </c>
      <c r="P278" s="38" t="s">
        <v>173</v>
      </c>
      <c r="Q278" s="31" t="s">
        <v>173</v>
      </c>
      <c r="R278" s="31" t="s">
        <v>173</v>
      </c>
      <c r="S278" s="37" t="s">
        <v>173</v>
      </c>
      <c r="T278" s="37">
        <v>0</v>
      </c>
      <c r="U278" s="37">
        <v>0</v>
      </c>
      <c r="V278" s="31"/>
      <c r="W278" s="31">
        <v>2017</v>
      </c>
      <c r="X278" s="48" t="s">
        <v>1247</v>
      </c>
    </row>
    <row r="279" spans="1:24" s="57" customFormat="1" ht="37.5" customHeight="1">
      <c r="A279" s="38" t="s">
        <v>232</v>
      </c>
      <c r="B279" s="31" t="s">
        <v>135</v>
      </c>
      <c r="C279" s="87" t="s">
        <v>422</v>
      </c>
      <c r="D279" s="87" t="s">
        <v>423</v>
      </c>
      <c r="E279" s="101" t="s">
        <v>423</v>
      </c>
      <c r="F279" s="31"/>
      <c r="G279" s="70" t="s">
        <v>209</v>
      </c>
      <c r="H279" s="31">
        <v>100</v>
      </c>
      <c r="I279" s="31">
        <v>270000000</v>
      </c>
      <c r="J279" s="31" t="s">
        <v>192</v>
      </c>
      <c r="K279" s="41" t="s">
        <v>56</v>
      </c>
      <c r="L279" s="31" t="s">
        <v>194</v>
      </c>
      <c r="M279" s="31"/>
      <c r="N279" s="31" t="s">
        <v>33</v>
      </c>
      <c r="O279" s="31" t="s">
        <v>204</v>
      </c>
      <c r="P279" s="31"/>
      <c r="Q279" s="31"/>
      <c r="R279" s="31"/>
      <c r="T279" s="37">
        <v>0</v>
      </c>
      <c r="U279" s="99">
        <v>0</v>
      </c>
      <c r="V279" s="31"/>
      <c r="W279" s="31">
        <v>2017</v>
      </c>
      <c r="X279" s="48" t="s">
        <v>1247</v>
      </c>
    </row>
    <row r="280" spans="1:24" s="57" customFormat="1" ht="37.5" customHeight="1">
      <c r="A280" s="38" t="s">
        <v>233</v>
      </c>
      <c r="B280" s="31" t="s">
        <v>135</v>
      </c>
      <c r="C280" s="87" t="s">
        <v>422</v>
      </c>
      <c r="D280" s="87" t="s">
        <v>423</v>
      </c>
      <c r="E280" s="101" t="s">
        <v>423</v>
      </c>
      <c r="F280" s="31"/>
      <c r="G280" s="70" t="s">
        <v>209</v>
      </c>
      <c r="H280" s="31">
        <v>100</v>
      </c>
      <c r="I280" s="31">
        <v>270000000</v>
      </c>
      <c r="J280" s="31" t="s">
        <v>192</v>
      </c>
      <c r="K280" s="41" t="s">
        <v>56</v>
      </c>
      <c r="L280" s="31" t="s">
        <v>194</v>
      </c>
      <c r="M280" s="31"/>
      <c r="N280" s="31" t="s">
        <v>33</v>
      </c>
      <c r="O280" s="31" t="s">
        <v>204</v>
      </c>
      <c r="P280" s="31"/>
      <c r="Q280" s="31"/>
      <c r="R280" s="31"/>
      <c r="T280" s="37">
        <v>0</v>
      </c>
      <c r="U280" s="99">
        <v>0</v>
      </c>
      <c r="V280" s="31"/>
      <c r="W280" s="31">
        <v>2017</v>
      </c>
      <c r="X280" s="48" t="s">
        <v>1247</v>
      </c>
    </row>
    <row r="281" spans="1:26" s="28" customFormat="1" ht="20.25" customHeight="1">
      <c r="A281" s="362" t="s">
        <v>101</v>
      </c>
      <c r="B281" s="363"/>
      <c r="C281" s="363"/>
      <c r="D281" s="363"/>
      <c r="E281" s="363"/>
      <c r="F281" s="363"/>
      <c r="G281" s="363"/>
      <c r="H281" s="363"/>
      <c r="I281" s="363"/>
      <c r="J281" s="363"/>
      <c r="K281" s="363"/>
      <c r="L281" s="363"/>
      <c r="M281" s="363"/>
      <c r="N281" s="363"/>
      <c r="O281" s="363"/>
      <c r="P281" s="363"/>
      <c r="Q281" s="363"/>
      <c r="R281" s="363"/>
      <c r="S281" s="364"/>
      <c r="T281" s="42">
        <v>5000000</v>
      </c>
      <c r="U281" s="42">
        <v>5600000</v>
      </c>
      <c r="V281" s="43"/>
      <c r="W281" s="40"/>
      <c r="X281" s="48"/>
      <c r="Z281" s="57"/>
    </row>
    <row r="282" spans="1:26" s="28" customFormat="1" ht="18.75" customHeight="1">
      <c r="A282" s="365" t="s">
        <v>199</v>
      </c>
      <c r="B282" s="366"/>
      <c r="C282" s="366"/>
      <c r="D282" s="366"/>
      <c r="E282" s="366"/>
      <c r="F282" s="366"/>
      <c r="G282" s="366"/>
      <c r="H282" s="366"/>
      <c r="I282" s="366"/>
      <c r="J282" s="366"/>
      <c r="K282" s="366"/>
      <c r="L282" s="366"/>
      <c r="M282" s="366"/>
      <c r="N282" s="366"/>
      <c r="O282" s="366"/>
      <c r="P282" s="366"/>
      <c r="Q282" s="366"/>
      <c r="R282" s="366"/>
      <c r="S282" s="366"/>
      <c r="T282" s="366"/>
      <c r="U282" s="366"/>
      <c r="V282" s="367"/>
      <c r="W282" s="44"/>
      <c r="X282" s="95"/>
      <c r="Z282" s="28" t="s">
        <v>173</v>
      </c>
    </row>
    <row r="283" spans="1:24" s="28" customFormat="1" ht="42.75" customHeight="1">
      <c r="A283" s="38" t="s">
        <v>137</v>
      </c>
      <c r="B283" s="33" t="s">
        <v>135</v>
      </c>
      <c r="C283" s="87" t="s">
        <v>429</v>
      </c>
      <c r="D283" s="87" t="s">
        <v>430</v>
      </c>
      <c r="E283" s="101" t="s">
        <v>430</v>
      </c>
      <c r="F283" s="31"/>
      <c r="G283" s="139" t="s">
        <v>209</v>
      </c>
      <c r="H283" s="30">
        <v>100</v>
      </c>
      <c r="I283" s="30">
        <v>270000000</v>
      </c>
      <c r="J283" s="30" t="s">
        <v>192</v>
      </c>
      <c r="K283" s="35" t="s">
        <v>248</v>
      </c>
      <c r="L283" s="30" t="s">
        <v>194</v>
      </c>
      <c r="M283" s="30" t="s">
        <v>173</v>
      </c>
      <c r="N283" s="30" t="s">
        <v>34</v>
      </c>
      <c r="O283" s="30" t="s">
        <v>205</v>
      </c>
      <c r="P283" s="30"/>
      <c r="Q283" s="30" t="s">
        <v>173</v>
      </c>
      <c r="R283" s="30"/>
      <c r="S283" s="30"/>
      <c r="T283" s="32">
        <v>425631</v>
      </c>
      <c r="U283" s="32">
        <v>476706.72</v>
      </c>
      <c r="V283" s="33"/>
      <c r="W283" s="31">
        <v>2017</v>
      </c>
      <c r="X283" s="95"/>
    </row>
    <row r="284" spans="1:24" s="28" customFormat="1" ht="40.5" customHeight="1">
      <c r="A284" s="38" t="s">
        <v>138</v>
      </c>
      <c r="B284" s="33" t="s">
        <v>135</v>
      </c>
      <c r="C284" s="87" t="s">
        <v>431</v>
      </c>
      <c r="D284" s="87" t="s">
        <v>432</v>
      </c>
      <c r="E284" s="101" t="s">
        <v>432</v>
      </c>
      <c r="F284" s="31"/>
      <c r="G284" s="139" t="s">
        <v>209</v>
      </c>
      <c r="H284" s="30">
        <v>100</v>
      </c>
      <c r="I284" s="30">
        <v>270000000</v>
      </c>
      <c r="J284" s="30" t="s">
        <v>192</v>
      </c>
      <c r="K284" s="35" t="s">
        <v>248</v>
      </c>
      <c r="L284" s="30" t="s">
        <v>194</v>
      </c>
      <c r="M284" s="30" t="s">
        <v>173</v>
      </c>
      <c r="N284" s="30" t="s">
        <v>34</v>
      </c>
      <c r="O284" s="30" t="s">
        <v>205</v>
      </c>
      <c r="P284" s="30"/>
      <c r="Q284" s="30" t="s">
        <v>173</v>
      </c>
      <c r="R284" s="30"/>
      <c r="S284" s="30"/>
      <c r="T284" s="263">
        <v>200000</v>
      </c>
      <c r="U284" s="32">
        <v>224000</v>
      </c>
      <c r="V284" s="33"/>
      <c r="W284" s="31">
        <v>2017</v>
      </c>
      <c r="X284" s="95"/>
    </row>
    <row r="285" spans="1:24" s="28" customFormat="1" ht="30" customHeight="1">
      <c r="A285" s="38" t="s">
        <v>281</v>
      </c>
      <c r="B285" s="33" t="s">
        <v>135</v>
      </c>
      <c r="C285" s="87" t="s">
        <v>433</v>
      </c>
      <c r="D285" s="87" t="s">
        <v>245</v>
      </c>
      <c r="E285" s="101" t="s">
        <v>245</v>
      </c>
      <c r="F285" s="31"/>
      <c r="G285" s="139" t="s">
        <v>209</v>
      </c>
      <c r="H285" s="30">
        <v>100</v>
      </c>
      <c r="I285" s="30">
        <v>270000000</v>
      </c>
      <c r="J285" s="30" t="s">
        <v>192</v>
      </c>
      <c r="K285" s="35" t="s">
        <v>248</v>
      </c>
      <c r="L285" s="30" t="s">
        <v>194</v>
      </c>
      <c r="M285" s="30"/>
      <c r="N285" s="30" t="s">
        <v>34</v>
      </c>
      <c r="O285" s="30" t="s">
        <v>205</v>
      </c>
      <c r="P285" s="30"/>
      <c r="Q285" s="30"/>
      <c r="R285" s="30"/>
      <c r="S285" s="30"/>
      <c r="T285" s="32">
        <v>90000</v>
      </c>
      <c r="U285" s="32">
        <v>100800</v>
      </c>
      <c r="V285" s="33"/>
      <c r="W285" s="31">
        <v>2017</v>
      </c>
      <c r="X285" s="95"/>
    </row>
    <row r="286" spans="1:26" s="28" customFormat="1" ht="37.5" customHeight="1">
      <c r="A286" s="38" t="s">
        <v>282</v>
      </c>
      <c r="B286" s="33" t="s">
        <v>135</v>
      </c>
      <c r="C286" s="87" t="s">
        <v>434</v>
      </c>
      <c r="D286" s="87" t="s">
        <v>435</v>
      </c>
      <c r="E286" s="101" t="s">
        <v>435</v>
      </c>
      <c r="F286" s="31"/>
      <c r="G286" s="139" t="s">
        <v>209</v>
      </c>
      <c r="H286" s="30">
        <v>100</v>
      </c>
      <c r="I286" s="30">
        <v>270000000</v>
      </c>
      <c r="J286" s="30" t="s">
        <v>192</v>
      </c>
      <c r="K286" s="35" t="s">
        <v>248</v>
      </c>
      <c r="L286" s="30" t="s">
        <v>194</v>
      </c>
      <c r="M286" s="30" t="s">
        <v>173</v>
      </c>
      <c r="N286" s="30" t="s">
        <v>34</v>
      </c>
      <c r="O286" s="30" t="s">
        <v>205</v>
      </c>
      <c r="P286" s="30"/>
      <c r="Q286" s="30"/>
      <c r="R286" s="30"/>
      <c r="S286" s="30"/>
      <c r="T286" s="32">
        <v>87090</v>
      </c>
      <c r="U286" s="32">
        <v>97540.8</v>
      </c>
      <c r="V286" s="33"/>
      <c r="W286" s="31">
        <v>2017</v>
      </c>
      <c r="X286" s="269" t="s">
        <v>173</v>
      </c>
      <c r="Z286" s="28" t="s">
        <v>173</v>
      </c>
    </row>
    <row r="287" spans="1:26" s="28" customFormat="1" ht="37.5" customHeight="1">
      <c r="A287" s="38" t="s">
        <v>139</v>
      </c>
      <c r="B287" s="270" t="s">
        <v>135</v>
      </c>
      <c r="C287" s="87" t="s">
        <v>436</v>
      </c>
      <c r="D287" s="87" t="s">
        <v>437</v>
      </c>
      <c r="E287" s="101" t="s">
        <v>437</v>
      </c>
      <c r="F287" s="34"/>
      <c r="G287" s="271" t="s">
        <v>209</v>
      </c>
      <c r="H287" s="272">
        <v>100</v>
      </c>
      <c r="I287" s="272">
        <v>270000000</v>
      </c>
      <c r="J287" s="272" t="s">
        <v>192</v>
      </c>
      <c r="K287" s="35" t="s">
        <v>248</v>
      </c>
      <c r="L287" s="272" t="s">
        <v>194</v>
      </c>
      <c r="M287" s="272" t="s">
        <v>173</v>
      </c>
      <c r="N287" s="30" t="s">
        <v>34</v>
      </c>
      <c r="O287" s="272" t="s">
        <v>205</v>
      </c>
      <c r="P287" s="272"/>
      <c r="Q287" s="272" t="s">
        <v>173</v>
      </c>
      <c r="R287" s="272" t="s">
        <v>173</v>
      </c>
      <c r="S287" s="272" t="s">
        <v>173</v>
      </c>
      <c r="T287" s="273">
        <v>325000</v>
      </c>
      <c r="U287" s="273">
        <v>364000</v>
      </c>
      <c r="V287" s="270"/>
      <c r="W287" s="31">
        <v>2017</v>
      </c>
      <c r="X287" s="95"/>
      <c r="Z287" s="28" t="s">
        <v>173</v>
      </c>
    </row>
    <row r="288" spans="1:26" s="28" customFormat="1" ht="36" customHeight="1">
      <c r="A288" s="38" t="s">
        <v>140</v>
      </c>
      <c r="B288" s="33" t="s">
        <v>135</v>
      </c>
      <c r="C288" s="87" t="s">
        <v>438</v>
      </c>
      <c r="D288" s="87" t="s">
        <v>439</v>
      </c>
      <c r="E288" s="101" t="s">
        <v>440</v>
      </c>
      <c r="F288" s="31"/>
      <c r="G288" s="139" t="s">
        <v>209</v>
      </c>
      <c r="H288" s="30">
        <v>100</v>
      </c>
      <c r="I288" s="30">
        <v>270000000</v>
      </c>
      <c r="J288" s="30" t="s">
        <v>192</v>
      </c>
      <c r="K288" s="35" t="s">
        <v>248</v>
      </c>
      <c r="L288" s="30" t="s">
        <v>194</v>
      </c>
      <c r="M288" s="30" t="s">
        <v>173</v>
      </c>
      <c r="N288" s="30" t="s">
        <v>34</v>
      </c>
      <c r="O288" s="30" t="s">
        <v>205</v>
      </c>
      <c r="P288" s="30"/>
      <c r="Q288" s="30"/>
      <c r="R288" s="30"/>
      <c r="S288" s="30"/>
      <c r="T288" s="263">
        <v>0</v>
      </c>
      <c r="U288" s="32">
        <v>0</v>
      </c>
      <c r="V288" s="33"/>
      <c r="W288" s="31">
        <v>2017</v>
      </c>
      <c r="X288" s="95"/>
      <c r="Z288" s="28" t="s">
        <v>173</v>
      </c>
    </row>
    <row r="289" spans="1:24" s="28" customFormat="1" ht="36" customHeight="1">
      <c r="A289" s="38" t="s">
        <v>1251</v>
      </c>
      <c r="B289" s="33" t="s">
        <v>135</v>
      </c>
      <c r="C289" s="87" t="s">
        <v>438</v>
      </c>
      <c r="D289" s="87" t="s">
        <v>439</v>
      </c>
      <c r="E289" s="101" t="s">
        <v>440</v>
      </c>
      <c r="F289" s="31"/>
      <c r="G289" s="139" t="s">
        <v>209</v>
      </c>
      <c r="H289" s="30">
        <v>100</v>
      </c>
      <c r="I289" s="30">
        <v>270000000</v>
      </c>
      <c r="J289" s="30" t="s">
        <v>192</v>
      </c>
      <c r="K289" s="35" t="s">
        <v>248</v>
      </c>
      <c r="L289" s="30" t="s">
        <v>194</v>
      </c>
      <c r="M289" s="30" t="s">
        <v>173</v>
      </c>
      <c r="N289" s="30" t="s">
        <v>34</v>
      </c>
      <c r="O289" s="30" t="s">
        <v>205</v>
      </c>
      <c r="P289" s="30"/>
      <c r="Q289" s="30"/>
      <c r="R289" s="30"/>
      <c r="S289" s="30"/>
      <c r="T289" s="263">
        <v>6174803.57</v>
      </c>
      <c r="U289" s="32">
        <v>6915780</v>
      </c>
      <c r="V289" s="33"/>
      <c r="W289" s="31">
        <v>2017</v>
      </c>
      <c r="X289" s="95">
        <v>20.21</v>
      </c>
    </row>
    <row r="290" spans="1:26" s="28" customFormat="1" ht="34.5" customHeight="1">
      <c r="A290" s="38" t="s">
        <v>141</v>
      </c>
      <c r="B290" s="33" t="s">
        <v>135</v>
      </c>
      <c r="C290" s="87" t="s">
        <v>441</v>
      </c>
      <c r="D290" s="87" t="s">
        <v>442</v>
      </c>
      <c r="E290" s="101" t="s">
        <v>442</v>
      </c>
      <c r="F290" s="31"/>
      <c r="G290" s="139" t="s">
        <v>209</v>
      </c>
      <c r="H290" s="30">
        <v>100</v>
      </c>
      <c r="I290" s="30">
        <v>270000000</v>
      </c>
      <c r="J290" s="30" t="s">
        <v>192</v>
      </c>
      <c r="K290" s="35" t="s">
        <v>248</v>
      </c>
      <c r="L290" s="30" t="s">
        <v>194</v>
      </c>
      <c r="M290" s="30" t="s">
        <v>173</v>
      </c>
      <c r="N290" s="30" t="s">
        <v>34</v>
      </c>
      <c r="O290" s="30" t="s">
        <v>205</v>
      </c>
      <c r="P290" s="30"/>
      <c r="Q290" s="30" t="s">
        <v>173</v>
      </c>
      <c r="R290" s="30" t="s">
        <v>173</v>
      </c>
      <c r="S290" s="30" t="s">
        <v>173</v>
      </c>
      <c r="T290" s="273">
        <v>510000</v>
      </c>
      <c r="U290" s="273">
        <v>571200</v>
      </c>
      <c r="V290" s="33"/>
      <c r="W290" s="31">
        <v>2017</v>
      </c>
      <c r="X290" s="95"/>
      <c r="Z290" s="28" t="s">
        <v>173</v>
      </c>
    </row>
    <row r="291" spans="1:26" s="28" customFormat="1" ht="39" customHeight="1">
      <c r="A291" s="38" t="s">
        <v>142</v>
      </c>
      <c r="B291" s="33" t="s">
        <v>135</v>
      </c>
      <c r="C291" s="87" t="s">
        <v>443</v>
      </c>
      <c r="D291" s="87" t="s">
        <v>129</v>
      </c>
      <c r="E291" s="101" t="s">
        <v>444</v>
      </c>
      <c r="F291" s="31"/>
      <c r="G291" s="139" t="s">
        <v>209</v>
      </c>
      <c r="H291" s="30">
        <v>100</v>
      </c>
      <c r="I291" s="30">
        <v>270000000</v>
      </c>
      <c r="J291" s="30" t="s">
        <v>192</v>
      </c>
      <c r="K291" s="35" t="s">
        <v>248</v>
      </c>
      <c r="L291" s="30" t="s">
        <v>194</v>
      </c>
      <c r="M291" s="30" t="s">
        <v>173</v>
      </c>
      <c r="N291" s="30" t="s">
        <v>34</v>
      </c>
      <c r="O291" s="30" t="s">
        <v>205</v>
      </c>
      <c r="P291" s="30"/>
      <c r="Q291" s="30" t="s">
        <v>173</v>
      </c>
      <c r="R291" s="30" t="s">
        <v>173</v>
      </c>
      <c r="S291" s="30" t="s">
        <v>173</v>
      </c>
      <c r="T291" s="32">
        <v>669642.86</v>
      </c>
      <c r="U291" s="32">
        <v>750000</v>
      </c>
      <c r="V291" s="33"/>
      <c r="W291" s="31">
        <v>2017</v>
      </c>
      <c r="X291" s="95"/>
      <c r="Z291" s="28" t="s">
        <v>173</v>
      </c>
    </row>
    <row r="292" spans="1:26" s="28" customFormat="1" ht="48.75" customHeight="1">
      <c r="A292" s="38" t="s">
        <v>143</v>
      </c>
      <c r="B292" s="33" t="s">
        <v>135</v>
      </c>
      <c r="C292" s="87" t="s">
        <v>445</v>
      </c>
      <c r="D292" s="87" t="s">
        <v>446</v>
      </c>
      <c r="E292" s="101" t="s">
        <v>447</v>
      </c>
      <c r="F292" s="31"/>
      <c r="G292" s="139" t="s">
        <v>209</v>
      </c>
      <c r="H292" s="30">
        <v>100</v>
      </c>
      <c r="I292" s="30">
        <v>270000000</v>
      </c>
      <c r="J292" s="30" t="s">
        <v>192</v>
      </c>
      <c r="K292" s="35" t="s">
        <v>248</v>
      </c>
      <c r="L292" s="30" t="s">
        <v>194</v>
      </c>
      <c r="M292" s="30" t="s">
        <v>173</v>
      </c>
      <c r="N292" s="30" t="s">
        <v>34</v>
      </c>
      <c r="O292" s="30" t="s">
        <v>205</v>
      </c>
      <c r="P292" s="30"/>
      <c r="Q292" s="30" t="s">
        <v>173</v>
      </c>
      <c r="R292" s="30" t="s">
        <v>173</v>
      </c>
      <c r="S292" s="30" t="s">
        <v>173</v>
      </c>
      <c r="T292" s="32">
        <v>820000</v>
      </c>
      <c r="U292" s="32">
        <v>918400.0000000001</v>
      </c>
      <c r="V292" s="33"/>
      <c r="W292" s="31">
        <v>2017</v>
      </c>
      <c r="X292" s="95"/>
      <c r="Z292" s="28" t="s">
        <v>173</v>
      </c>
    </row>
    <row r="293" spans="1:28" s="57" customFormat="1" ht="40.5" customHeight="1">
      <c r="A293" s="38" t="s">
        <v>144</v>
      </c>
      <c r="B293" s="33" t="s">
        <v>135</v>
      </c>
      <c r="C293" s="87" t="s">
        <v>448</v>
      </c>
      <c r="D293" s="87" t="s">
        <v>130</v>
      </c>
      <c r="E293" s="101" t="s">
        <v>130</v>
      </c>
      <c r="F293" s="31"/>
      <c r="G293" s="139" t="s">
        <v>209</v>
      </c>
      <c r="H293" s="30">
        <v>100</v>
      </c>
      <c r="I293" s="30">
        <v>270000000</v>
      </c>
      <c r="J293" s="30" t="s">
        <v>192</v>
      </c>
      <c r="K293" s="35" t="s">
        <v>248</v>
      </c>
      <c r="L293" s="30" t="s">
        <v>194</v>
      </c>
      <c r="M293" s="30" t="s">
        <v>173</v>
      </c>
      <c r="N293" s="30" t="s">
        <v>34</v>
      </c>
      <c r="O293" s="30" t="s">
        <v>205</v>
      </c>
      <c r="P293" s="30"/>
      <c r="Q293" s="30" t="s">
        <v>173</v>
      </c>
      <c r="R293" s="30" t="s">
        <v>173</v>
      </c>
      <c r="S293" s="30" t="s">
        <v>173</v>
      </c>
      <c r="T293" s="32">
        <v>0</v>
      </c>
      <c r="U293" s="32">
        <v>0</v>
      </c>
      <c r="V293" s="33"/>
      <c r="W293" s="31">
        <v>2017</v>
      </c>
      <c r="X293" s="95" t="s">
        <v>1247</v>
      </c>
      <c r="Y293" s="55"/>
      <c r="Z293" s="28" t="s">
        <v>173</v>
      </c>
      <c r="AA293" s="55"/>
      <c r="AB293" s="274"/>
    </row>
    <row r="294" spans="1:26" s="28" customFormat="1" ht="42.75" customHeight="1">
      <c r="A294" s="38" t="s">
        <v>145</v>
      </c>
      <c r="B294" s="98" t="s">
        <v>135</v>
      </c>
      <c r="C294" s="87" t="s">
        <v>449</v>
      </c>
      <c r="D294" s="87" t="s">
        <v>131</v>
      </c>
      <c r="E294" s="101" t="s">
        <v>131</v>
      </c>
      <c r="F294" s="31"/>
      <c r="G294" s="97" t="s">
        <v>209</v>
      </c>
      <c r="H294" s="31">
        <v>100</v>
      </c>
      <c r="I294" s="31">
        <v>270000000</v>
      </c>
      <c r="J294" s="31" t="s">
        <v>192</v>
      </c>
      <c r="K294" s="35" t="s">
        <v>248</v>
      </c>
      <c r="L294" s="31" t="s">
        <v>194</v>
      </c>
      <c r="M294" s="31" t="s">
        <v>173</v>
      </c>
      <c r="N294" s="30" t="s">
        <v>34</v>
      </c>
      <c r="O294" s="31" t="s">
        <v>205</v>
      </c>
      <c r="P294" s="31"/>
      <c r="Q294" s="31"/>
      <c r="R294" s="31"/>
      <c r="S294" s="37"/>
      <c r="T294" s="99">
        <v>0</v>
      </c>
      <c r="U294" s="99">
        <v>0</v>
      </c>
      <c r="V294" s="275"/>
      <c r="W294" s="31">
        <v>2017</v>
      </c>
      <c r="X294" s="276" t="s">
        <v>1247</v>
      </c>
      <c r="Z294" s="28" t="s">
        <v>173</v>
      </c>
    </row>
    <row r="295" spans="1:26" s="90" customFormat="1" ht="48" customHeight="1">
      <c r="A295" s="38" t="s">
        <v>283</v>
      </c>
      <c r="B295" s="98" t="s">
        <v>135</v>
      </c>
      <c r="C295" s="87" t="s">
        <v>450</v>
      </c>
      <c r="D295" s="87" t="s">
        <v>451</v>
      </c>
      <c r="E295" s="101" t="s">
        <v>451</v>
      </c>
      <c r="F295" s="31" t="s">
        <v>26</v>
      </c>
      <c r="G295" s="97" t="s">
        <v>209</v>
      </c>
      <c r="H295" s="31">
        <v>100</v>
      </c>
      <c r="I295" s="31">
        <v>270000000</v>
      </c>
      <c r="J295" s="31" t="s">
        <v>192</v>
      </c>
      <c r="K295" s="41" t="s">
        <v>215</v>
      </c>
      <c r="L295" s="31" t="s">
        <v>194</v>
      </c>
      <c r="M295" s="31"/>
      <c r="N295" s="30" t="s">
        <v>34</v>
      </c>
      <c r="O295" s="31" t="s">
        <v>205</v>
      </c>
      <c r="P295" s="31"/>
      <c r="Q295" s="31"/>
      <c r="R295" s="31"/>
      <c r="S295" s="31"/>
      <c r="T295" s="99">
        <v>684000</v>
      </c>
      <c r="U295" s="99">
        <v>766080</v>
      </c>
      <c r="V295" s="31"/>
      <c r="W295" s="31">
        <v>2017</v>
      </c>
      <c r="X295" s="75"/>
      <c r="Y295" s="277"/>
      <c r="Z295" s="28"/>
    </row>
    <row r="296" spans="1:24" s="28" customFormat="1" ht="42" customHeight="1">
      <c r="A296" s="38" t="s">
        <v>146</v>
      </c>
      <c r="B296" s="33" t="s">
        <v>135</v>
      </c>
      <c r="C296" s="87" t="s">
        <v>452</v>
      </c>
      <c r="D296" s="329" t="s">
        <v>1243</v>
      </c>
      <c r="E296" s="329" t="s">
        <v>1243</v>
      </c>
      <c r="F296" s="330" t="s">
        <v>72</v>
      </c>
      <c r="G296" s="97" t="s">
        <v>209</v>
      </c>
      <c r="H296" s="31">
        <v>0</v>
      </c>
      <c r="I296" s="31">
        <v>270000000</v>
      </c>
      <c r="J296" s="31" t="s">
        <v>192</v>
      </c>
      <c r="K296" s="331" t="s">
        <v>196</v>
      </c>
      <c r="L296" s="30" t="s">
        <v>194</v>
      </c>
      <c r="M296" s="30"/>
      <c r="N296" s="30" t="s">
        <v>34</v>
      </c>
      <c r="O296" s="30" t="s">
        <v>205</v>
      </c>
      <c r="P296" s="30"/>
      <c r="Q296" s="30"/>
      <c r="R296" s="30"/>
      <c r="S296" s="30"/>
      <c r="T296" s="273">
        <v>1066134</v>
      </c>
      <c r="U296" s="273">
        <v>1194070.08</v>
      </c>
      <c r="V296" s="275"/>
      <c r="W296" s="31">
        <v>2017</v>
      </c>
      <c r="X296" s="95"/>
    </row>
    <row r="297" spans="1:26" s="55" customFormat="1" ht="42" customHeight="1">
      <c r="A297" s="38" t="s">
        <v>147</v>
      </c>
      <c r="B297" s="33" t="s">
        <v>135</v>
      </c>
      <c r="C297" s="87" t="s">
        <v>453</v>
      </c>
      <c r="D297" s="87" t="s">
        <v>454</v>
      </c>
      <c r="E297" s="101" t="s">
        <v>455</v>
      </c>
      <c r="F297" s="31"/>
      <c r="G297" s="97" t="s">
        <v>209</v>
      </c>
      <c r="H297" s="31">
        <v>100</v>
      </c>
      <c r="I297" s="31">
        <v>270000000</v>
      </c>
      <c r="J297" s="31" t="s">
        <v>192</v>
      </c>
      <c r="K297" s="331" t="s">
        <v>197</v>
      </c>
      <c r="L297" s="30" t="s">
        <v>194</v>
      </c>
      <c r="M297" s="30" t="s">
        <v>173</v>
      </c>
      <c r="N297" s="30" t="s">
        <v>34</v>
      </c>
      <c r="O297" s="30" t="s">
        <v>205</v>
      </c>
      <c r="P297" s="30" t="s">
        <v>173</v>
      </c>
      <c r="Q297" s="61" t="s">
        <v>173</v>
      </c>
      <c r="R297" s="30" t="s">
        <v>173</v>
      </c>
      <c r="S297" s="30" t="s">
        <v>173</v>
      </c>
      <c r="T297" s="32">
        <v>1500000</v>
      </c>
      <c r="U297" s="32">
        <v>1680000</v>
      </c>
      <c r="V297" s="33"/>
      <c r="W297" s="31">
        <v>2017</v>
      </c>
      <c r="X297" s="332"/>
      <c r="Z297" s="28"/>
    </row>
    <row r="298" spans="1:24" s="55" customFormat="1" ht="34.5" customHeight="1">
      <c r="A298" s="38" t="s">
        <v>148</v>
      </c>
      <c r="B298" s="33" t="s">
        <v>135</v>
      </c>
      <c r="C298" s="87" t="s">
        <v>456</v>
      </c>
      <c r="D298" s="87" t="s">
        <v>457</v>
      </c>
      <c r="E298" s="101" t="s">
        <v>457</v>
      </c>
      <c r="F298" s="31"/>
      <c r="G298" s="333" t="s">
        <v>209</v>
      </c>
      <c r="H298" s="39">
        <v>100</v>
      </c>
      <c r="I298" s="39">
        <v>270000000</v>
      </c>
      <c r="J298" s="39" t="s">
        <v>192</v>
      </c>
      <c r="K298" s="35" t="s">
        <v>197</v>
      </c>
      <c r="L298" s="30" t="s">
        <v>194</v>
      </c>
      <c r="M298" s="30" t="s">
        <v>173</v>
      </c>
      <c r="N298" s="30" t="s">
        <v>34</v>
      </c>
      <c r="O298" s="30" t="s">
        <v>205</v>
      </c>
      <c r="P298" s="30"/>
      <c r="Q298" s="61"/>
      <c r="R298" s="30"/>
      <c r="S298" s="30"/>
      <c r="T298" s="32">
        <v>200000</v>
      </c>
      <c r="U298" s="32">
        <v>224000</v>
      </c>
      <c r="V298" s="36"/>
      <c r="W298" s="31">
        <v>2017</v>
      </c>
      <c r="X298" s="334"/>
    </row>
    <row r="299" spans="1:24" s="55" customFormat="1" ht="36.75" customHeight="1">
      <c r="A299" s="38" t="s">
        <v>149</v>
      </c>
      <c r="B299" s="33" t="s">
        <v>135</v>
      </c>
      <c r="C299" s="87" t="s">
        <v>458</v>
      </c>
      <c r="D299" s="87" t="s">
        <v>459</v>
      </c>
      <c r="E299" s="101" t="s">
        <v>460</v>
      </c>
      <c r="F299" s="31" t="s">
        <v>73</v>
      </c>
      <c r="G299" s="139" t="s">
        <v>209</v>
      </c>
      <c r="H299" s="30">
        <v>100</v>
      </c>
      <c r="I299" s="30">
        <v>270000000</v>
      </c>
      <c r="J299" s="30" t="s">
        <v>192</v>
      </c>
      <c r="K299" s="30" t="s">
        <v>256</v>
      </c>
      <c r="L299" s="30" t="s">
        <v>194</v>
      </c>
      <c r="M299" s="30"/>
      <c r="N299" s="30" t="s">
        <v>34</v>
      </c>
      <c r="O299" s="30" t="s">
        <v>205</v>
      </c>
      <c r="P299" s="30"/>
      <c r="Q299" s="61"/>
      <c r="R299" s="30"/>
      <c r="S299" s="30"/>
      <c r="T299" s="32">
        <v>200000</v>
      </c>
      <c r="U299" s="32">
        <v>224000.00000000003</v>
      </c>
      <c r="V299" s="36"/>
      <c r="W299" s="31">
        <v>2017</v>
      </c>
      <c r="X299" s="95"/>
    </row>
    <row r="300" spans="1:24" s="55" customFormat="1" ht="36" customHeight="1">
      <c r="A300" s="38" t="s">
        <v>150</v>
      </c>
      <c r="B300" s="33" t="s">
        <v>135</v>
      </c>
      <c r="C300" s="87" t="s">
        <v>461</v>
      </c>
      <c r="D300" s="87" t="s">
        <v>462</v>
      </c>
      <c r="E300" s="101" t="s">
        <v>463</v>
      </c>
      <c r="F300" s="31"/>
      <c r="G300" s="139" t="s">
        <v>209</v>
      </c>
      <c r="H300" s="30">
        <v>100</v>
      </c>
      <c r="I300" s="30">
        <v>270000000</v>
      </c>
      <c r="J300" s="30" t="s">
        <v>192</v>
      </c>
      <c r="K300" s="35" t="s">
        <v>248</v>
      </c>
      <c r="L300" s="30" t="s">
        <v>194</v>
      </c>
      <c r="M300" s="30" t="s">
        <v>173</v>
      </c>
      <c r="N300" s="30" t="s">
        <v>34</v>
      </c>
      <c r="O300" s="30" t="s">
        <v>205</v>
      </c>
      <c r="P300" s="30"/>
      <c r="Q300" s="30"/>
      <c r="R300" s="30"/>
      <c r="S300" s="30"/>
      <c r="T300" s="32">
        <v>230000</v>
      </c>
      <c r="U300" s="32">
        <v>257600</v>
      </c>
      <c r="V300" s="36"/>
      <c r="W300" s="31">
        <v>2017</v>
      </c>
      <c r="X300" s="278"/>
    </row>
    <row r="301" spans="1:80" s="96" customFormat="1" ht="36" customHeight="1">
      <c r="A301" s="38" t="s">
        <v>83</v>
      </c>
      <c r="B301" s="98" t="s">
        <v>135</v>
      </c>
      <c r="C301" s="87" t="s">
        <v>464</v>
      </c>
      <c r="D301" s="87" t="s">
        <v>75</v>
      </c>
      <c r="E301" s="101" t="s">
        <v>75</v>
      </c>
      <c r="F301" s="31"/>
      <c r="G301" s="97" t="s">
        <v>209</v>
      </c>
      <c r="H301" s="31">
        <v>100</v>
      </c>
      <c r="I301" s="31">
        <v>270000000</v>
      </c>
      <c r="J301" s="31" t="s">
        <v>192</v>
      </c>
      <c r="K301" s="35" t="s">
        <v>248</v>
      </c>
      <c r="L301" s="31" t="s">
        <v>194</v>
      </c>
      <c r="M301" s="31" t="s">
        <v>173</v>
      </c>
      <c r="N301" s="30" t="s">
        <v>34</v>
      </c>
      <c r="O301" s="31" t="s">
        <v>205</v>
      </c>
      <c r="P301" s="31"/>
      <c r="Q301" s="31"/>
      <c r="R301" s="31"/>
      <c r="S301" s="31"/>
      <c r="T301" s="37">
        <v>500000</v>
      </c>
      <c r="U301" s="37">
        <v>560000</v>
      </c>
      <c r="V301" s="31"/>
      <c r="W301" s="31">
        <v>2017</v>
      </c>
      <c r="X301" s="88"/>
      <c r="Y301" s="55"/>
      <c r="Z301" s="57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335"/>
    </row>
    <row r="302" spans="1:26" s="57" customFormat="1" ht="36" customHeight="1">
      <c r="A302" s="38" t="s">
        <v>151</v>
      </c>
      <c r="B302" s="31" t="s">
        <v>135</v>
      </c>
      <c r="C302" s="87" t="s">
        <v>465</v>
      </c>
      <c r="D302" s="87" t="s">
        <v>466</v>
      </c>
      <c r="E302" s="101" t="s">
        <v>466</v>
      </c>
      <c r="F302" s="31"/>
      <c r="G302" s="70" t="s">
        <v>209</v>
      </c>
      <c r="H302" s="31">
        <v>100</v>
      </c>
      <c r="I302" s="31">
        <v>270000000</v>
      </c>
      <c r="J302" s="31" t="s">
        <v>192</v>
      </c>
      <c r="K302" s="41" t="s">
        <v>39</v>
      </c>
      <c r="L302" s="31" t="s">
        <v>194</v>
      </c>
      <c r="M302" s="31"/>
      <c r="N302" s="31" t="s">
        <v>34</v>
      </c>
      <c r="O302" s="31" t="s">
        <v>205</v>
      </c>
      <c r="P302" s="31"/>
      <c r="Q302" s="31"/>
      <c r="R302" s="31"/>
      <c r="S302" s="31"/>
      <c r="T302" s="37">
        <v>1607142.85</v>
      </c>
      <c r="U302" s="37">
        <v>1800000</v>
      </c>
      <c r="V302" s="336"/>
      <c r="W302" s="31">
        <v>2017</v>
      </c>
      <c r="X302" s="88"/>
      <c r="Z302" s="55"/>
    </row>
    <row r="303" spans="1:26" s="280" customFormat="1" ht="36" customHeight="1">
      <c r="A303" s="309" t="s">
        <v>152</v>
      </c>
      <c r="B303" s="279" t="s">
        <v>135</v>
      </c>
      <c r="C303" s="319" t="s">
        <v>467</v>
      </c>
      <c r="D303" s="319" t="s">
        <v>468</v>
      </c>
      <c r="E303" s="320" t="s">
        <v>468</v>
      </c>
      <c r="F303" s="110" t="s">
        <v>127</v>
      </c>
      <c r="G303" s="245" t="s">
        <v>209</v>
      </c>
      <c r="H303" s="110">
        <v>100</v>
      </c>
      <c r="I303" s="110">
        <v>270000000</v>
      </c>
      <c r="J303" s="110" t="s">
        <v>192</v>
      </c>
      <c r="K303" s="321" t="s">
        <v>248</v>
      </c>
      <c r="L303" s="110" t="s">
        <v>194</v>
      </c>
      <c r="M303" s="110"/>
      <c r="N303" s="60" t="s">
        <v>34</v>
      </c>
      <c r="O303" s="110" t="s">
        <v>205</v>
      </c>
      <c r="P303" s="110"/>
      <c r="Q303" s="110"/>
      <c r="R303" s="110"/>
      <c r="S303" s="110"/>
      <c r="T303" s="111">
        <v>0</v>
      </c>
      <c r="U303" s="111">
        <v>0</v>
      </c>
      <c r="V303" s="110"/>
      <c r="W303" s="110">
        <v>2017</v>
      </c>
      <c r="X303" s="322"/>
      <c r="Z303" s="57"/>
    </row>
    <row r="304" spans="1:26" s="280" customFormat="1" ht="36" customHeight="1">
      <c r="A304" s="38" t="s">
        <v>1250</v>
      </c>
      <c r="B304" s="31" t="s">
        <v>135</v>
      </c>
      <c r="C304" s="87" t="s">
        <v>467</v>
      </c>
      <c r="D304" s="87" t="s">
        <v>468</v>
      </c>
      <c r="E304" s="101" t="s">
        <v>468</v>
      </c>
      <c r="F304" s="31" t="s">
        <v>127</v>
      </c>
      <c r="G304" s="70" t="s">
        <v>209</v>
      </c>
      <c r="H304" s="31">
        <v>100</v>
      </c>
      <c r="I304" s="31">
        <v>270000000</v>
      </c>
      <c r="J304" s="31" t="s">
        <v>192</v>
      </c>
      <c r="K304" s="41" t="s">
        <v>248</v>
      </c>
      <c r="L304" s="31" t="s">
        <v>194</v>
      </c>
      <c r="M304" s="31"/>
      <c r="N304" s="31" t="s">
        <v>34</v>
      </c>
      <c r="O304" s="31" t="s">
        <v>205</v>
      </c>
      <c r="P304" s="31"/>
      <c r="Q304" s="31"/>
      <c r="R304" s="31"/>
      <c r="S304" s="31"/>
      <c r="T304" s="37">
        <v>350000</v>
      </c>
      <c r="U304" s="37">
        <v>392000</v>
      </c>
      <c r="V304" s="31"/>
      <c r="W304" s="31">
        <v>2017</v>
      </c>
      <c r="X304" s="88">
        <v>20.21</v>
      </c>
      <c r="Z304" s="96"/>
    </row>
    <row r="305" spans="1:26" s="105" customFormat="1" ht="36" customHeight="1">
      <c r="A305" s="38" t="s">
        <v>153</v>
      </c>
      <c r="B305" s="31" t="s">
        <v>135</v>
      </c>
      <c r="C305" s="87" t="s">
        <v>471</v>
      </c>
      <c r="D305" s="87" t="s">
        <v>222</v>
      </c>
      <c r="E305" s="101" t="s">
        <v>222</v>
      </c>
      <c r="F305" s="31" t="s">
        <v>223</v>
      </c>
      <c r="G305" s="70" t="s">
        <v>209</v>
      </c>
      <c r="H305" s="31">
        <v>100</v>
      </c>
      <c r="I305" s="31">
        <v>270000000</v>
      </c>
      <c r="J305" s="31" t="s">
        <v>192</v>
      </c>
      <c r="K305" s="41" t="s">
        <v>248</v>
      </c>
      <c r="L305" s="31" t="s">
        <v>194</v>
      </c>
      <c r="M305" s="31"/>
      <c r="N305" s="31" t="s">
        <v>34</v>
      </c>
      <c r="O305" s="31" t="s">
        <v>205</v>
      </c>
      <c r="P305" s="31"/>
      <c r="Q305" s="31"/>
      <c r="R305" s="31"/>
      <c r="S305" s="31"/>
      <c r="T305" s="37">
        <v>867494.4</v>
      </c>
      <c r="U305" s="37">
        <v>971593.73</v>
      </c>
      <c r="V305" s="31"/>
      <c r="W305" s="31">
        <v>2017</v>
      </c>
      <c r="X305" s="276"/>
      <c r="Z305" s="120"/>
    </row>
    <row r="306" spans="1:27" s="287" customFormat="1" ht="38.25" customHeight="1">
      <c r="A306" s="38" t="s">
        <v>284</v>
      </c>
      <c r="B306" s="110" t="s">
        <v>135</v>
      </c>
      <c r="C306" s="112" t="s">
        <v>429</v>
      </c>
      <c r="D306" s="112" t="s">
        <v>430</v>
      </c>
      <c r="E306" s="112" t="s">
        <v>430</v>
      </c>
      <c r="F306" s="281" t="s">
        <v>844</v>
      </c>
      <c r="G306" s="282" t="s">
        <v>209</v>
      </c>
      <c r="H306" s="60">
        <v>100</v>
      </c>
      <c r="I306" s="60">
        <v>270000000</v>
      </c>
      <c r="J306" s="283" t="s">
        <v>192</v>
      </c>
      <c r="K306" s="284" t="s">
        <v>248</v>
      </c>
      <c r="L306" s="281" t="s">
        <v>194</v>
      </c>
      <c r="M306" s="60" t="s">
        <v>173</v>
      </c>
      <c r="N306" s="39" t="s">
        <v>34</v>
      </c>
      <c r="O306" s="60" t="s">
        <v>205</v>
      </c>
      <c r="P306" s="60"/>
      <c r="Q306" s="60" t="s">
        <v>173</v>
      </c>
      <c r="R306" s="60"/>
      <c r="S306" s="60"/>
      <c r="T306" s="285">
        <v>0</v>
      </c>
      <c r="U306" s="285">
        <v>0</v>
      </c>
      <c r="V306" s="283"/>
      <c r="W306" s="110">
        <v>2017</v>
      </c>
      <c r="X306" s="286" t="s">
        <v>1247</v>
      </c>
      <c r="Z306" s="105"/>
      <c r="AA306" s="288"/>
    </row>
    <row r="307" spans="1:27" s="57" customFormat="1" ht="38.25" customHeight="1">
      <c r="A307" s="38" t="s">
        <v>154</v>
      </c>
      <c r="B307" s="31" t="s">
        <v>135</v>
      </c>
      <c r="C307" s="101" t="s">
        <v>572</v>
      </c>
      <c r="D307" s="101" t="s">
        <v>573</v>
      </c>
      <c r="E307" s="101" t="s">
        <v>573</v>
      </c>
      <c r="F307" s="31" t="s">
        <v>571</v>
      </c>
      <c r="G307" s="70" t="s">
        <v>209</v>
      </c>
      <c r="H307" s="31">
        <v>100</v>
      </c>
      <c r="I307" s="31">
        <v>270000000</v>
      </c>
      <c r="J307" s="31" t="s">
        <v>192</v>
      </c>
      <c r="K307" s="41" t="s">
        <v>525</v>
      </c>
      <c r="L307" s="31" t="s">
        <v>194</v>
      </c>
      <c r="M307" s="31" t="s">
        <v>173</v>
      </c>
      <c r="N307" s="30" t="s">
        <v>34</v>
      </c>
      <c r="O307" s="31" t="s">
        <v>205</v>
      </c>
      <c r="P307" s="31"/>
      <c r="Q307" s="31"/>
      <c r="R307" s="31"/>
      <c r="S307" s="31"/>
      <c r="T307" s="37">
        <v>0</v>
      </c>
      <c r="U307" s="37">
        <v>0</v>
      </c>
      <c r="V307" s="267"/>
      <c r="W307" s="34">
        <v>2017</v>
      </c>
      <c r="X307" s="116" t="s">
        <v>1247</v>
      </c>
      <c r="Z307" s="288"/>
      <c r="AA307" s="117"/>
    </row>
    <row r="308" spans="1:27" s="96" customFormat="1" ht="38.25" customHeight="1">
      <c r="A308" s="38" t="s">
        <v>155</v>
      </c>
      <c r="B308" s="72" t="s">
        <v>135</v>
      </c>
      <c r="C308" s="107" t="s">
        <v>582</v>
      </c>
      <c r="D308" s="107" t="s">
        <v>583</v>
      </c>
      <c r="E308" s="107" t="s">
        <v>583</v>
      </c>
      <c r="F308" s="72"/>
      <c r="G308" s="71" t="s">
        <v>209</v>
      </c>
      <c r="H308" s="72">
        <v>100</v>
      </c>
      <c r="I308" s="72">
        <v>270000000</v>
      </c>
      <c r="J308" s="72" t="s">
        <v>192</v>
      </c>
      <c r="K308" s="264" t="s">
        <v>248</v>
      </c>
      <c r="L308" s="72" t="s">
        <v>194</v>
      </c>
      <c r="M308" s="72" t="s">
        <v>173</v>
      </c>
      <c r="N308" s="56" t="s">
        <v>34</v>
      </c>
      <c r="O308" s="72" t="s">
        <v>205</v>
      </c>
      <c r="P308" s="72"/>
      <c r="Q308" s="72"/>
      <c r="R308" s="72"/>
      <c r="S308" s="72"/>
      <c r="T308" s="100">
        <v>172500</v>
      </c>
      <c r="U308" s="100">
        <v>193200</v>
      </c>
      <c r="V308" s="72"/>
      <c r="W308" s="31">
        <v>2017</v>
      </c>
      <c r="X308" s="114"/>
      <c r="Z308" s="117"/>
      <c r="AA308" s="115"/>
    </row>
    <row r="309" spans="1:27" s="57" customFormat="1" ht="38.25" customHeight="1">
      <c r="A309" s="38" t="s">
        <v>156</v>
      </c>
      <c r="B309" s="31" t="s">
        <v>135</v>
      </c>
      <c r="C309" s="101" t="s">
        <v>765</v>
      </c>
      <c r="D309" s="101" t="s">
        <v>766</v>
      </c>
      <c r="E309" s="101" t="s">
        <v>766</v>
      </c>
      <c r="F309" s="31" t="s">
        <v>754</v>
      </c>
      <c r="G309" s="70" t="s">
        <v>209</v>
      </c>
      <c r="H309" s="31">
        <v>100</v>
      </c>
      <c r="I309" s="31">
        <v>270000000</v>
      </c>
      <c r="J309" s="31" t="s">
        <v>192</v>
      </c>
      <c r="K309" s="41" t="s">
        <v>793</v>
      </c>
      <c r="L309" s="31" t="s">
        <v>194</v>
      </c>
      <c r="M309" s="31" t="s">
        <v>173</v>
      </c>
      <c r="N309" s="31" t="s">
        <v>34</v>
      </c>
      <c r="O309" s="31" t="s">
        <v>205</v>
      </c>
      <c r="P309" s="31"/>
      <c r="Q309" s="38"/>
      <c r="R309" s="31"/>
      <c r="S309" s="31"/>
      <c r="T309" s="37">
        <v>0</v>
      </c>
      <c r="U309" s="37">
        <v>0</v>
      </c>
      <c r="V309" s="31"/>
      <c r="W309" s="31">
        <v>2017</v>
      </c>
      <c r="X309" s="116" t="s">
        <v>1247</v>
      </c>
      <c r="Z309" s="117"/>
      <c r="AA309" s="117"/>
    </row>
    <row r="310" spans="1:27" s="57" customFormat="1" ht="38.25" customHeight="1">
      <c r="A310" s="38" t="s">
        <v>482</v>
      </c>
      <c r="B310" s="31" t="s">
        <v>135</v>
      </c>
      <c r="C310" s="101" t="s">
        <v>815</v>
      </c>
      <c r="D310" s="101" t="s">
        <v>816</v>
      </c>
      <c r="E310" s="101" t="s">
        <v>816</v>
      </c>
      <c r="F310" s="31"/>
      <c r="G310" s="70" t="s">
        <v>209</v>
      </c>
      <c r="H310" s="31">
        <v>100</v>
      </c>
      <c r="I310" s="31">
        <v>270000000</v>
      </c>
      <c r="J310" s="31" t="s">
        <v>192</v>
      </c>
      <c r="K310" s="41" t="s">
        <v>248</v>
      </c>
      <c r="L310" s="31" t="s">
        <v>194</v>
      </c>
      <c r="M310" s="31" t="s">
        <v>173</v>
      </c>
      <c r="N310" s="31" t="s">
        <v>34</v>
      </c>
      <c r="O310" s="31" t="s">
        <v>205</v>
      </c>
      <c r="P310" s="31"/>
      <c r="Q310" s="38"/>
      <c r="R310" s="31"/>
      <c r="S310" s="31"/>
      <c r="T310" s="37">
        <v>240000</v>
      </c>
      <c r="U310" s="325">
        <v>268800</v>
      </c>
      <c r="V310" s="31"/>
      <c r="W310" s="31">
        <v>2017</v>
      </c>
      <c r="X310" s="116"/>
      <c r="Z310" s="117"/>
      <c r="AA310" s="117"/>
    </row>
    <row r="311" spans="1:27" s="57" customFormat="1" ht="38.25" customHeight="1">
      <c r="A311" s="38" t="s">
        <v>1047</v>
      </c>
      <c r="B311" s="31" t="s">
        <v>135</v>
      </c>
      <c r="C311" s="87" t="s">
        <v>465</v>
      </c>
      <c r="D311" s="87" t="s">
        <v>466</v>
      </c>
      <c r="E311" s="101" t="s">
        <v>466</v>
      </c>
      <c r="F311" s="31"/>
      <c r="G311" s="70" t="s">
        <v>209</v>
      </c>
      <c r="H311" s="31">
        <v>100</v>
      </c>
      <c r="I311" s="31">
        <v>270000000</v>
      </c>
      <c r="J311" s="31" t="s">
        <v>192</v>
      </c>
      <c r="K311" s="41" t="s">
        <v>39</v>
      </c>
      <c r="L311" s="31" t="s">
        <v>194</v>
      </c>
      <c r="M311" s="31"/>
      <c r="N311" s="31" t="s">
        <v>34</v>
      </c>
      <c r="O311" s="31" t="s">
        <v>205</v>
      </c>
      <c r="P311" s="31"/>
      <c r="Q311" s="31"/>
      <c r="R311" s="31"/>
      <c r="S311" s="31"/>
      <c r="T311" s="113">
        <v>1665000</v>
      </c>
      <c r="U311" s="326">
        <v>1864800</v>
      </c>
      <c r="V311" s="31"/>
      <c r="W311" s="31">
        <v>2017</v>
      </c>
      <c r="X311" s="116"/>
      <c r="Z311" s="117"/>
      <c r="AA311" s="117"/>
    </row>
    <row r="312" spans="1:27" s="57" customFormat="1" ht="38.25" customHeight="1">
      <c r="A312" s="38" t="s">
        <v>1091</v>
      </c>
      <c r="B312" s="31" t="s">
        <v>135</v>
      </c>
      <c r="C312" s="101" t="s">
        <v>1092</v>
      </c>
      <c r="D312" s="101" t="s">
        <v>1093</v>
      </c>
      <c r="E312" s="101" t="s">
        <v>1093</v>
      </c>
      <c r="F312" s="31" t="s">
        <v>1094</v>
      </c>
      <c r="G312" s="70" t="s">
        <v>209</v>
      </c>
      <c r="H312" s="31">
        <v>100</v>
      </c>
      <c r="I312" s="31">
        <v>270000000</v>
      </c>
      <c r="J312" s="31" t="s">
        <v>192</v>
      </c>
      <c r="K312" s="41" t="s">
        <v>248</v>
      </c>
      <c r="L312" s="31" t="s">
        <v>194</v>
      </c>
      <c r="M312" s="31" t="s">
        <v>173</v>
      </c>
      <c r="N312" s="31" t="s">
        <v>34</v>
      </c>
      <c r="O312" s="31" t="s">
        <v>205</v>
      </c>
      <c r="P312" s="31"/>
      <c r="Q312" s="31"/>
      <c r="R312" s="31"/>
      <c r="S312" s="31"/>
      <c r="T312" s="37">
        <v>500000</v>
      </c>
      <c r="U312" s="37">
        <v>560000</v>
      </c>
      <c r="V312" s="31"/>
      <c r="W312" s="31">
        <v>2017</v>
      </c>
      <c r="X312" s="116"/>
      <c r="Z312" s="117"/>
      <c r="AA312" s="117"/>
    </row>
    <row r="313" spans="1:27" s="57" customFormat="1" ht="38.25" customHeight="1">
      <c r="A313" s="38" t="s">
        <v>1097</v>
      </c>
      <c r="B313" s="31" t="s">
        <v>135</v>
      </c>
      <c r="C313" s="101" t="s">
        <v>1098</v>
      </c>
      <c r="D313" s="101" t="s">
        <v>1099</v>
      </c>
      <c r="E313" s="101" t="s">
        <v>1100</v>
      </c>
      <c r="F313" s="31" t="s">
        <v>1101</v>
      </c>
      <c r="G313" s="70" t="s">
        <v>209</v>
      </c>
      <c r="H313" s="31">
        <v>100</v>
      </c>
      <c r="I313" s="31">
        <v>270000000</v>
      </c>
      <c r="J313" s="31" t="s">
        <v>192</v>
      </c>
      <c r="K313" s="41" t="s">
        <v>1102</v>
      </c>
      <c r="L313" s="31" t="s">
        <v>194</v>
      </c>
      <c r="M313" s="31" t="s">
        <v>173</v>
      </c>
      <c r="N313" s="31" t="s">
        <v>34</v>
      </c>
      <c r="O313" s="31" t="s">
        <v>205</v>
      </c>
      <c r="P313" s="31"/>
      <c r="Q313" s="38"/>
      <c r="R313" s="31"/>
      <c r="S313" s="31"/>
      <c r="T313" s="37">
        <v>200000</v>
      </c>
      <c r="U313" s="327">
        <v>224000</v>
      </c>
      <c r="V313" s="31"/>
      <c r="W313" s="31">
        <v>2017</v>
      </c>
      <c r="X313" s="116"/>
      <c r="Z313" s="117"/>
      <c r="AA313" s="117"/>
    </row>
    <row r="314" spans="1:27" s="96" customFormat="1" ht="38.25" customHeight="1">
      <c r="A314" s="309" t="s">
        <v>1114</v>
      </c>
      <c r="B314" s="36" t="s">
        <v>135</v>
      </c>
      <c r="C314" s="93" t="s">
        <v>452</v>
      </c>
      <c r="D314" s="329" t="s">
        <v>1243</v>
      </c>
      <c r="E314" s="329" t="s">
        <v>1243</v>
      </c>
      <c r="F314" s="337" t="s">
        <v>72</v>
      </c>
      <c r="G314" s="91" t="s">
        <v>209</v>
      </c>
      <c r="H314" s="72">
        <v>0</v>
      </c>
      <c r="I314" s="72">
        <v>270000000</v>
      </c>
      <c r="J314" s="72" t="s">
        <v>192</v>
      </c>
      <c r="K314" s="56" t="s">
        <v>1115</v>
      </c>
      <c r="L314" s="56" t="s">
        <v>194</v>
      </c>
      <c r="M314" s="56"/>
      <c r="N314" s="56" t="s">
        <v>34</v>
      </c>
      <c r="O314" s="56" t="s">
        <v>205</v>
      </c>
      <c r="P314" s="56"/>
      <c r="Q314" s="56"/>
      <c r="R314" s="56"/>
      <c r="S314" s="56"/>
      <c r="T314" s="338">
        <v>170334.5</v>
      </c>
      <c r="U314" s="328">
        <v>190774.64</v>
      </c>
      <c r="V314" s="339"/>
      <c r="W314" s="72">
        <v>2017</v>
      </c>
      <c r="X314" s="114"/>
      <c r="Z314" s="115"/>
      <c r="AA314" s="115"/>
    </row>
    <row r="315" spans="1:27" s="57" customFormat="1" ht="38.25" customHeight="1">
      <c r="A315" s="38" t="s">
        <v>1116</v>
      </c>
      <c r="B315" s="31" t="s">
        <v>135</v>
      </c>
      <c r="C315" s="87" t="s">
        <v>456</v>
      </c>
      <c r="D315" s="87" t="s">
        <v>457</v>
      </c>
      <c r="E315" s="101" t="s">
        <v>457</v>
      </c>
      <c r="F315" s="31"/>
      <c r="G315" s="70" t="s">
        <v>209</v>
      </c>
      <c r="H315" s="31">
        <v>100</v>
      </c>
      <c r="I315" s="31">
        <v>270000000</v>
      </c>
      <c r="J315" s="31" t="s">
        <v>192</v>
      </c>
      <c r="K315" s="41" t="s">
        <v>197</v>
      </c>
      <c r="L315" s="31" t="s">
        <v>194</v>
      </c>
      <c r="M315" s="31" t="s">
        <v>173</v>
      </c>
      <c r="N315" s="31" t="s">
        <v>34</v>
      </c>
      <c r="O315" s="31" t="s">
        <v>205</v>
      </c>
      <c r="P315" s="31"/>
      <c r="Q315" s="38"/>
      <c r="R315" s="31"/>
      <c r="S315" s="31"/>
      <c r="T315" s="37">
        <v>200000</v>
      </c>
      <c r="U315" s="37">
        <v>224000</v>
      </c>
      <c r="V315" s="31"/>
      <c r="W315" s="31">
        <v>2017</v>
      </c>
      <c r="X315" s="116"/>
      <c r="Z315" s="117"/>
      <c r="AA315" s="117"/>
    </row>
    <row r="316" spans="1:27" s="57" customFormat="1" ht="38.25" customHeight="1">
      <c r="A316" s="38" t="s">
        <v>1244</v>
      </c>
      <c r="B316" s="31" t="s">
        <v>135</v>
      </c>
      <c r="C316" s="87" t="s">
        <v>465</v>
      </c>
      <c r="D316" s="87" t="s">
        <v>466</v>
      </c>
      <c r="E316" s="101" t="s">
        <v>466</v>
      </c>
      <c r="F316" s="31"/>
      <c r="G316" s="70" t="s">
        <v>209</v>
      </c>
      <c r="H316" s="31">
        <v>100</v>
      </c>
      <c r="I316" s="31">
        <v>270000000</v>
      </c>
      <c r="J316" s="31" t="s">
        <v>192</v>
      </c>
      <c r="K316" s="41" t="s">
        <v>39</v>
      </c>
      <c r="L316" s="31" t="s">
        <v>194</v>
      </c>
      <c r="M316" s="31"/>
      <c r="N316" s="31" t="s">
        <v>34</v>
      </c>
      <c r="O316" s="31" t="s">
        <v>205</v>
      </c>
      <c r="P316" s="31"/>
      <c r="Q316" s="31"/>
      <c r="R316" s="31"/>
      <c r="S316" s="31"/>
      <c r="T316" s="113">
        <v>1000000</v>
      </c>
      <c r="U316" s="326">
        <v>1120000</v>
      </c>
      <c r="V316" s="31"/>
      <c r="W316" s="31">
        <v>2017</v>
      </c>
      <c r="X316" s="116"/>
      <c r="Z316" s="117"/>
      <c r="AA316" s="117"/>
    </row>
    <row r="317" spans="1:27" s="57" customFormat="1" ht="38.25" customHeight="1">
      <c r="A317" s="38" t="s">
        <v>1252</v>
      </c>
      <c r="B317" s="31" t="s">
        <v>135</v>
      </c>
      <c r="C317" s="102" t="s">
        <v>1253</v>
      </c>
      <c r="D317" s="101" t="s">
        <v>1254</v>
      </c>
      <c r="E317" s="101" t="s">
        <v>1254</v>
      </c>
      <c r="F317" s="31" t="s">
        <v>1255</v>
      </c>
      <c r="G317" s="70" t="s">
        <v>209</v>
      </c>
      <c r="H317" s="31">
        <v>100</v>
      </c>
      <c r="I317" s="31">
        <v>270000000</v>
      </c>
      <c r="J317" s="31" t="s">
        <v>192</v>
      </c>
      <c r="K317" s="41" t="s">
        <v>195</v>
      </c>
      <c r="L317" s="31" t="s">
        <v>194</v>
      </c>
      <c r="M317" s="31" t="s">
        <v>173</v>
      </c>
      <c r="N317" s="31" t="s">
        <v>34</v>
      </c>
      <c r="O317" s="31" t="s">
        <v>205</v>
      </c>
      <c r="P317" s="31"/>
      <c r="Q317" s="38"/>
      <c r="R317" s="31"/>
      <c r="S317" s="31"/>
      <c r="T317" s="37">
        <v>108619.64</v>
      </c>
      <c r="U317" s="37">
        <v>121654</v>
      </c>
      <c r="V317" s="31"/>
      <c r="W317" s="31">
        <v>2017</v>
      </c>
      <c r="X317" s="116"/>
      <c r="Z317" s="117"/>
      <c r="AA317" s="117"/>
    </row>
    <row r="318" spans="1:26" s="28" customFormat="1" ht="20.25" customHeight="1">
      <c r="A318" s="365" t="s">
        <v>200</v>
      </c>
      <c r="B318" s="366"/>
      <c r="C318" s="366"/>
      <c r="D318" s="366"/>
      <c r="E318" s="366"/>
      <c r="F318" s="78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80" t="s">
        <v>173</v>
      </c>
      <c r="S318" s="81"/>
      <c r="T318" s="312">
        <v>20763392.86</v>
      </c>
      <c r="U318" s="312">
        <v>23255000</v>
      </c>
      <c r="V318" s="82" t="s">
        <v>173</v>
      </c>
      <c r="W318" s="58"/>
      <c r="X318" s="74" t="s">
        <v>173</v>
      </c>
      <c r="Z318" s="289"/>
    </row>
    <row r="319" spans="1:24" s="28" customFormat="1" ht="19.5" customHeight="1">
      <c r="A319" s="372" t="s">
        <v>201</v>
      </c>
      <c r="B319" s="373"/>
      <c r="C319" s="373"/>
      <c r="D319" s="373"/>
      <c r="E319" s="373"/>
      <c r="F319" s="84"/>
      <c r="G319" s="76"/>
      <c r="H319" s="8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7" t="s">
        <v>173</v>
      </c>
      <c r="T319" s="310">
        <v>88001785.72</v>
      </c>
      <c r="U319" s="311">
        <v>98562000</v>
      </c>
      <c r="V319" s="74"/>
      <c r="W319" s="75"/>
      <c r="X319" s="57"/>
    </row>
    <row r="320" spans="1:24" s="28" customFormat="1" ht="19.5" customHeight="1">
      <c r="A320" s="78"/>
      <c r="B320" s="78"/>
      <c r="C320" s="78"/>
      <c r="D320" s="78"/>
      <c r="E320" s="78"/>
      <c r="F320" s="78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313"/>
      <c r="T320" s="314"/>
      <c r="U320" s="314"/>
      <c r="V320" s="315"/>
      <c r="W320" s="316"/>
      <c r="X320" s="55"/>
    </row>
    <row r="321" spans="20:21" s="28" customFormat="1" ht="12.75">
      <c r="T321" s="62"/>
      <c r="U321" s="62"/>
    </row>
    <row r="322" spans="20:29" s="28" customFormat="1" ht="12.75">
      <c r="T322" s="54"/>
      <c r="U322" s="103"/>
      <c r="X322" s="65"/>
      <c r="AC322" s="57"/>
    </row>
    <row r="323" spans="1:26" ht="12.7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4"/>
      <c r="T323" s="106"/>
      <c r="U323" s="106"/>
      <c r="V323" s="63"/>
      <c r="W323" s="65"/>
      <c r="X323" s="20"/>
      <c r="Z323" s="28"/>
    </row>
    <row r="324" spans="1:24" ht="15.75">
      <c r="A324" s="361" t="s">
        <v>126</v>
      </c>
      <c r="B324" s="361"/>
      <c r="C324" s="361"/>
      <c r="D324" s="361"/>
      <c r="E324" s="361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4"/>
      <c r="T324" s="64"/>
      <c r="U324" s="67" t="s">
        <v>173</v>
      </c>
      <c r="V324" s="63" t="s">
        <v>173</v>
      </c>
      <c r="W324" s="65"/>
      <c r="X324" s="20"/>
    </row>
    <row r="325" spans="1:24" ht="12.7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4"/>
      <c r="T325" s="64"/>
      <c r="U325" s="66"/>
      <c r="V325" s="63"/>
      <c r="W325" s="65"/>
      <c r="X325" s="20"/>
    </row>
    <row r="326" spans="1:24" ht="12.7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4"/>
      <c r="T326" s="64"/>
      <c r="U326" s="66"/>
      <c r="V326" s="63"/>
      <c r="W326" s="65"/>
      <c r="X326" s="20"/>
    </row>
    <row r="327" spans="1:24" ht="1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121"/>
      <c r="S327" s="122"/>
      <c r="T327" s="64"/>
      <c r="U327" s="66"/>
      <c r="V327" s="63"/>
      <c r="W327" s="65"/>
      <c r="X327" s="20"/>
    </row>
    <row r="328" spans="1:24" ht="12.7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4"/>
      <c r="T328" s="64"/>
      <c r="V328" s="63"/>
      <c r="W328" s="65"/>
      <c r="X328" s="20"/>
    </row>
    <row r="329" spans="1:24" ht="12.7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4"/>
      <c r="T329" s="64" t="s">
        <v>173</v>
      </c>
      <c r="U329" s="66"/>
      <c r="V329" s="63"/>
      <c r="W329" s="65"/>
      <c r="X329" s="20"/>
    </row>
    <row r="330" spans="1:24" ht="12.7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4"/>
      <c r="T330" s="64"/>
      <c r="U330" s="66"/>
      <c r="V330" s="63"/>
      <c r="W330" s="65"/>
      <c r="X330" s="20"/>
    </row>
    <row r="331" spans="1:24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8"/>
      <c r="T331" s="18"/>
      <c r="U331" s="19"/>
      <c r="V331" s="17"/>
      <c r="W331" s="20"/>
      <c r="X331" s="20"/>
    </row>
    <row r="332" spans="1:24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8"/>
      <c r="T332" s="18"/>
      <c r="U332" s="19"/>
      <c r="V332" s="17"/>
      <c r="W332" s="20"/>
      <c r="X332" s="20"/>
    </row>
    <row r="333" spans="1:24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8"/>
      <c r="T333" s="18"/>
      <c r="U333" s="19"/>
      <c r="V333" s="17"/>
      <c r="W333" s="20"/>
      <c r="X333" s="20"/>
    </row>
    <row r="334" spans="1:24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8"/>
      <c r="T334" s="18"/>
      <c r="U334" s="19"/>
      <c r="V334" s="17"/>
      <c r="W334" s="20"/>
      <c r="X334" s="20"/>
    </row>
    <row r="335" spans="1:24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8"/>
      <c r="T335" s="18"/>
      <c r="U335" s="19"/>
      <c r="V335" s="17"/>
      <c r="W335" s="20"/>
      <c r="X335" s="20"/>
    </row>
    <row r="336" spans="1:24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8"/>
      <c r="T336" s="18"/>
      <c r="U336" s="19"/>
      <c r="V336" s="17"/>
      <c r="W336" s="20"/>
      <c r="X336" s="20"/>
    </row>
    <row r="337" spans="1:24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8"/>
      <c r="T337" s="18"/>
      <c r="U337" s="19"/>
      <c r="V337" s="17"/>
      <c r="W337" s="20"/>
      <c r="X337" s="20"/>
    </row>
    <row r="338" spans="1:24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8"/>
      <c r="T338" s="18"/>
      <c r="U338" s="19"/>
      <c r="V338" s="17"/>
      <c r="W338" s="20"/>
      <c r="X338" s="20"/>
    </row>
    <row r="339" spans="1:24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8"/>
      <c r="T339" s="18"/>
      <c r="U339" s="19"/>
      <c r="V339" s="17"/>
      <c r="W339" s="20"/>
      <c r="X339" s="20"/>
    </row>
    <row r="340" spans="1:24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8"/>
      <c r="T340" s="18"/>
      <c r="U340" s="19"/>
      <c r="V340" s="17"/>
      <c r="W340" s="20"/>
      <c r="X340" s="20"/>
    </row>
    <row r="341" spans="1:24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8"/>
      <c r="T341" s="18"/>
      <c r="U341" s="19"/>
      <c r="V341" s="17"/>
      <c r="W341" s="20"/>
      <c r="X341" s="20"/>
    </row>
    <row r="342" spans="1:24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8"/>
      <c r="T342" s="18"/>
      <c r="U342" s="19"/>
      <c r="V342" s="17"/>
      <c r="W342" s="20"/>
      <c r="X342" s="20"/>
    </row>
    <row r="343" spans="1:24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8"/>
      <c r="T343" s="18"/>
      <c r="U343" s="19"/>
      <c r="V343" s="17"/>
      <c r="W343" s="20"/>
      <c r="X343" s="20"/>
    </row>
    <row r="344" spans="1:24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8"/>
      <c r="T344" s="18" t="s">
        <v>173</v>
      </c>
      <c r="U344" s="19"/>
      <c r="V344" s="17"/>
      <c r="W344" s="20"/>
      <c r="X344" s="20"/>
    </row>
    <row r="345" spans="1:24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8"/>
      <c r="T345" s="18"/>
      <c r="U345" s="19"/>
      <c r="V345" s="17"/>
      <c r="W345" s="20"/>
      <c r="X345" s="20"/>
    </row>
    <row r="346" spans="1:24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8"/>
      <c r="T346" s="18"/>
      <c r="U346" s="19"/>
      <c r="V346" s="17"/>
      <c r="W346" s="20"/>
      <c r="X346" s="20"/>
    </row>
    <row r="347" spans="1:24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8"/>
      <c r="T347" s="18"/>
      <c r="U347" s="19"/>
      <c r="V347" s="17"/>
      <c r="W347" s="20"/>
      <c r="X347" s="20"/>
    </row>
    <row r="348" spans="1:24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8"/>
      <c r="T348" s="18"/>
      <c r="U348" s="19"/>
      <c r="V348" s="17"/>
      <c r="W348" s="20"/>
      <c r="X348" s="20"/>
    </row>
    <row r="349" spans="1:24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8"/>
      <c r="T349" s="18"/>
      <c r="U349" s="19"/>
      <c r="V349" s="17"/>
      <c r="W349" s="20"/>
      <c r="X349" s="20"/>
    </row>
    <row r="350" spans="1:24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8"/>
      <c r="T350" s="18"/>
      <c r="U350" s="19"/>
      <c r="V350" s="17"/>
      <c r="W350" s="20"/>
      <c r="X350" s="20"/>
    </row>
    <row r="351" spans="1:24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8"/>
      <c r="T351" s="18"/>
      <c r="U351" s="19"/>
      <c r="V351" s="17"/>
      <c r="W351" s="20"/>
      <c r="X351" s="20"/>
    </row>
    <row r="352" spans="1:24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  <c r="T352" s="18"/>
      <c r="U352" s="19"/>
      <c r="V352" s="17"/>
      <c r="W352" s="20"/>
      <c r="X352" s="20"/>
    </row>
    <row r="353" spans="1:24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8"/>
      <c r="T353" s="18"/>
      <c r="U353" s="19"/>
      <c r="V353" s="17"/>
      <c r="W353" s="20"/>
      <c r="X353" s="20"/>
    </row>
    <row r="354" spans="1:24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8"/>
      <c r="T354" s="18"/>
      <c r="U354" s="19"/>
      <c r="V354" s="17"/>
      <c r="W354" s="20"/>
      <c r="X354" s="20"/>
    </row>
    <row r="355" spans="1:24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8"/>
      <c r="T355" s="18"/>
      <c r="U355" s="19"/>
      <c r="V355" s="17"/>
      <c r="W355" s="20"/>
      <c r="X355" s="20"/>
    </row>
    <row r="356" spans="1:24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8"/>
      <c r="T356" s="18"/>
      <c r="U356" s="19"/>
      <c r="V356" s="17"/>
      <c r="W356" s="20"/>
      <c r="X356" s="20"/>
    </row>
    <row r="357" spans="1:24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8"/>
      <c r="T357" s="18"/>
      <c r="U357" s="19"/>
      <c r="V357" s="17"/>
      <c r="W357" s="20"/>
      <c r="X357" s="20"/>
    </row>
    <row r="358" spans="1:24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8"/>
      <c r="T358" s="18"/>
      <c r="U358" s="19"/>
      <c r="V358" s="17"/>
      <c r="W358" s="20"/>
      <c r="X358" s="20"/>
    </row>
    <row r="359" spans="1:24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8"/>
      <c r="T359" s="18"/>
      <c r="U359" s="19"/>
      <c r="V359" s="17"/>
      <c r="W359" s="20"/>
      <c r="X359" s="20"/>
    </row>
    <row r="360" spans="1:24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8"/>
      <c r="T360" s="18"/>
      <c r="U360" s="19"/>
      <c r="V360" s="17"/>
      <c r="W360" s="20"/>
      <c r="X360" s="20"/>
    </row>
    <row r="361" spans="1:24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8"/>
      <c r="T361" s="18"/>
      <c r="U361" s="19"/>
      <c r="V361" s="17"/>
      <c r="W361" s="20"/>
      <c r="X361" s="20"/>
    </row>
    <row r="362" spans="1:24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8"/>
      <c r="T362" s="18"/>
      <c r="U362" s="19"/>
      <c r="V362" s="17"/>
      <c r="W362" s="20"/>
      <c r="X362" s="20"/>
    </row>
    <row r="363" spans="1:24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8"/>
      <c r="T363" s="18"/>
      <c r="U363" s="19"/>
      <c r="V363" s="17"/>
      <c r="W363" s="20"/>
      <c r="X363" s="20"/>
    </row>
    <row r="364" spans="1:24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8"/>
      <c r="T364" s="18"/>
      <c r="U364" s="19"/>
      <c r="V364" s="17"/>
      <c r="W364" s="20"/>
      <c r="X364" s="20"/>
    </row>
    <row r="365" spans="1:24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8"/>
      <c r="T365" s="18"/>
      <c r="U365" s="19"/>
      <c r="V365" s="17"/>
      <c r="W365" s="20"/>
      <c r="X365" s="20"/>
    </row>
    <row r="366" spans="1:24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8"/>
      <c r="T366" s="18"/>
      <c r="U366" s="19"/>
      <c r="V366" s="17"/>
      <c r="W366" s="20"/>
      <c r="X366" s="20"/>
    </row>
    <row r="367" spans="1:24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8"/>
      <c r="T367" s="18"/>
      <c r="U367" s="19"/>
      <c r="V367" s="17"/>
      <c r="W367" s="20"/>
      <c r="X367" s="20"/>
    </row>
    <row r="368" spans="1:24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8"/>
      <c r="T368" s="18"/>
      <c r="U368" s="19"/>
      <c r="V368" s="17"/>
      <c r="W368" s="20"/>
      <c r="X368" s="20"/>
    </row>
    <row r="369" spans="1:24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8"/>
      <c r="T369" s="18"/>
      <c r="U369" s="21"/>
      <c r="V369" s="17"/>
      <c r="W369" s="20"/>
      <c r="X369" s="20"/>
    </row>
    <row r="370" spans="1:24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8"/>
      <c r="T370" s="18"/>
      <c r="U370" s="21"/>
      <c r="V370" s="17"/>
      <c r="W370" s="20"/>
      <c r="X370" s="20"/>
    </row>
    <row r="371" spans="1:24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8"/>
      <c r="T371" s="18"/>
      <c r="U371" s="21"/>
      <c r="V371" s="17"/>
      <c r="W371" s="20"/>
      <c r="X371" s="20"/>
    </row>
    <row r="372" spans="1:24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8"/>
      <c r="T372" s="18"/>
      <c r="U372" s="19"/>
      <c r="V372" s="17"/>
      <c r="W372" s="20"/>
      <c r="X372" s="20"/>
    </row>
    <row r="373" spans="1:24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8"/>
      <c r="T373" s="18"/>
      <c r="U373" s="19"/>
      <c r="V373" s="17"/>
      <c r="W373" s="20"/>
      <c r="X373" s="20"/>
    </row>
    <row r="374" spans="1:24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8"/>
      <c r="T374" s="18"/>
      <c r="U374" s="19"/>
      <c r="V374" s="17"/>
      <c r="W374" s="20"/>
      <c r="X374" s="20"/>
    </row>
    <row r="375" spans="1:24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8"/>
      <c r="T375" s="18"/>
      <c r="U375" s="19"/>
      <c r="V375" s="17"/>
      <c r="W375" s="20"/>
      <c r="X375" s="20"/>
    </row>
    <row r="376" spans="1:24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8"/>
      <c r="T376" s="18"/>
      <c r="U376" s="19"/>
      <c r="V376" s="17"/>
      <c r="W376" s="20"/>
      <c r="X376" s="20"/>
    </row>
    <row r="377" spans="1:24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8"/>
      <c r="T377" s="18"/>
      <c r="U377" s="19"/>
      <c r="V377" s="17"/>
      <c r="W377" s="20"/>
      <c r="X377" s="20"/>
    </row>
    <row r="378" spans="1:24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8"/>
      <c r="T378" s="18"/>
      <c r="U378" s="19"/>
      <c r="V378" s="17"/>
      <c r="W378" s="20"/>
      <c r="X378" s="20"/>
    </row>
    <row r="379" spans="1:24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8"/>
      <c r="T379" s="18"/>
      <c r="U379" s="19"/>
      <c r="V379" s="17"/>
      <c r="W379" s="20"/>
      <c r="X379" s="20"/>
    </row>
    <row r="380" spans="1:24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8"/>
      <c r="T380" s="18"/>
      <c r="U380" s="19"/>
      <c r="V380" s="17"/>
      <c r="W380" s="20"/>
      <c r="X380" s="20"/>
    </row>
    <row r="381" spans="1:24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8"/>
      <c r="T381" s="18"/>
      <c r="U381" s="19"/>
      <c r="V381" s="17"/>
      <c r="W381" s="20"/>
      <c r="X381" s="20"/>
    </row>
    <row r="382" spans="1:24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8"/>
      <c r="T382" s="18"/>
      <c r="U382" s="19"/>
      <c r="V382" s="17"/>
      <c r="W382" s="20"/>
      <c r="X382" s="20"/>
    </row>
    <row r="383" spans="1:24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8"/>
      <c r="T383" s="18"/>
      <c r="U383" s="19"/>
      <c r="V383" s="17"/>
      <c r="W383" s="20"/>
      <c r="X383" s="20"/>
    </row>
    <row r="384" spans="1:24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8"/>
      <c r="T384" s="18"/>
      <c r="U384" s="19"/>
      <c r="V384" s="17"/>
      <c r="W384" s="20"/>
      <c r="X384" s="20"/>
    </row>
    <row r="385" spans="1:24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8"/>
      <c r="T385" s="18"/>
      <c r="U385" s="19"/>
      <c r="V385" s="17"/>
      <c r="W385" s="20"/>
      <c r="X385" s="20"/>
    </row>
    <row r="386" spans="1:24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8"/>
      <c r="T386" s="18"/>
      <c r="U386" s="19"/>
      <c r="V386" s="17"/>
      <c r="W386" s="20"/>
      <c r="X386" s="20"/>
    </row>
    <row r="387" spans="1:24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8"/>
      <c r="T387" s="18"/>
      <c r="U387" s="19"/>
      <c r="V387" s="17"/>
      <c r="W387" s="20"/>
      <c r="X387" s="20"/>
    </row>
    <row r="388" spans="1:24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8"/>
      <c r="T388" s="18"/>
      <c r="U388" s="19"/>
      <c r="V388" s="17"/>
      <c r="W388" s="20"/>
      <c r="X388" s="20"/>
    </row>
    <row r="389" spans="1:24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8"/>
      <c r="T389" s="18"/>
      <c r="U389" s="19"/>
      <c r="V389" s="17"/>
      <c r="W389" s="20"/>
      <c r="X389" s="20"/>
    </row>
    <row r="390" spans="1:24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8"/>
      <c r="T390" s="18"/>
      <c r="U390" s="19"/>
      <c r="V390" s="17"/>
      <c r="W390" s="20"/>
      <c r="X390" s="20"/>
    </row>
    <row r="391" spans="1:24" ht="15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8"/>
      <c r="T391" s="18"/>
      <c r="U391" s="22"/>
      <c r="V391" s="17"/>
      <c r="W391" s="20"/>
      <c r="X391" s="20"/>
    </row>
    <row r="392" spans="1:24" ht="15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8"/>
      <c r="T392" s="18"/>
      <c r="U392" s="22"/>
      <c r="V392" s="17"/>
      <c r="W392" s="20"/>
      <c r="X392" s="20"/>
    </row>
    <row r="393" spans="1:24" ht="15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8"/>
      <c r="T393" s="18"/>
      <c r="U393" s="22"/>
      <c r="V393" s="17"/>
      <c r="W393" s="20"/>
      <c r="X393" s="20"/>
    </row>
    <row r="394" spans="1:24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8"/>
      <c r="T394" s="18"/>
      <c r="U394" s="19"/>
      <c r="V394" s="17"/>
      <c r="W394" s="20"/>
      <c r="X394" s="20"/>
    </row>
    <row r="395" spans="1:24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8"/>
      <c r="T395" s="18"/>
      <c r="U395" s="19"/>
      <c r="V395" s="17"/>
      <c r="W395" s="20"/>
      <c r="X395" s="20"/>
    </row>
    <row r="396" spans="1:24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8"/>
      <c r="T396" s="18"/>
      <c r="U396" s="19"/>
      <c r="V396" s="17"/>
      <c r="W396" s="20"/>
      <c r="X396" s="20"/>
    </row>
    <row r="397" spans="1:24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8"/>
      <c r="T397" s="18"/>
      <c r="U397" s="19"/>
      <c r="V397" s="17"/>
      <c r="W397" s="20"/>
      <c r="X397" s="20"/>
    </row>
    <row r="398" spans="1:24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8"/>
      <c r="T398" s="18"/>
      <c r="U398" s="19"/>
      <c r="V398" s="17"/>
      <c r="W398" s="20"/>
      <c r="X398" s="20"/>
    </row>
    <row r="399" spans="1:24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8"/>
      <c r="T399" s="18"/>
      <c r="U399" s="19"/>
      <c r="V399" s="17"/>
      <c r="W399" s="20"/>
      <c r="X399" s="20"/>
    </row>
    <row r="400" spans="1:24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8"/>
      <c r="T400" s="18"/>
      <c r="U400" s="19"/>
      <c r="V400" s="17"/>
      <c r="W400" s="20"/>
      <c r="X400" s="20"/>
    </row>
    <row r="401" spans="1:24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8"/>
      <c r="T401" s="18"/>
      <c r="U401" s="19"/>
      <c r="V401" s="17"/>
      <c r="W401" s="20"/>
      <c r="X401" s="20"/>
    </row>
    <row r="402" spans="1:24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8"/>
      <c r="T402" s="18"/>
      <c r="U402" s="19"/>
      <c r="V402" s="17"/>
      <c r="W402" s="20"/>
      <c r="X402" s="20"/>
    </row>
    <row r="403" spans="1:24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8"/>
      <c r="T403" s="18"/>
      <c r="U403" s="19"/>
      <c r="V403" s="17"/>
      <c r="W403" s="20"/>
      <c r="X403" s="20"/>
    </row>
    <row r="404" spans="1:24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8"/>
      <c r="T404" s="18"/>
      <c r="U404" s="19"/>
      <c r="V404" s="17"/>
      <c r="W404" s="20"/>
      <c r="X404" s="20"/>
    </row>
    <row r="405" spans="1:24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8"/>
      <c r="T405" s="18"/>
      <c r="U405" s="19"/>
      <c r="V405" s="17"/>
      <c r="W405" s="20"/>
      <c r="X405" s="20"/>
    </row>
    <row r="406" spans="1:24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8"/>
      <c r="T406" s="18"/>
      <c r="U406" s="19"/>
      <c r="V406" s="17"/>
      <c r="W406" s="20"/>
      <c r="X406" s="20"/>
    </row>
    <row r="407" spans="1:24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8"/>
      <c r="T407" s="18"/>
      <c r="U407" s="19"/>
      <c r="V407" s="17"/>
      <c r="W407" s="20"/>
      <c r="X407" s="20"/>
    </row>
    <row r="408" spans="1:24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8"/>
      <c r="T408" s="18"/>
      <c r="U408" s="19"/>
      <c r="V408" s="17"/>
      <c r="W408" s="20"/>
      <c r="X408" s="20"/>
    </row>
    <row r="409" spans="1:24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8"/>
      <c r="T409" s="18"/>
      <c r="U409" s="19"/>
      <c r="V409" s="17"/>
      <c r="W409" s="20"/>
      <c r="X409" s="20"/>
    </row>
    <row r="410" spans="1:24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8"/>
      <c r="T410" s="18"/>
      <c r="U410" s="19"/>
      <c r="V410" s="17"/>
      <c r="W410" s="20"/>
      <c r="X410" s="20"/>
    </row>
    <row r="411" spans="1:24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8"/>
      <c r="T411" s="18"/>
      <c r="U411" s="19"/>
      <c r="V411" s="17"/>
      <c r="W411" s="20"/>
      <c r="X411" s="20"/>
    </row>
    <row r="412" spans="1:24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8"/>
      <c r="T412" s="18"/>
      <c r="U412" s="19"/>
      <c r="V412" s="17"/>
      <c r="W412" s="20"/>
      <c r="X412" s="20"/>
    </row>
    <row r="413" spans="1:24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8"/>
      <c r="T413" s="18"/>
      <c r="U413" s="19"/>
      <c r="V413" s="17"/>
      <c r="W413" s="20"/>
      <c r="X413" s="20"/>
    </row>
    <row r="414" spans="1:24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8"/>
      <c r="T414" s="18"/>
      <c r="U414" s="19"/>
      <c r="V414" s="17"/>
      <c r="W414" s="20"/>
      <c r="X414" s="20"/>
    </row>
    <row r="415" spans="1:24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8"/>
      <c r="T415" s="18"/>
      <c r="U415" s="19"/>
      <c r="V415" s="17"/>
      <c r="W415" s="20"/>
      <c r="X415" s="20"/>
    </row>
    <row r="416" spans="1:24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8"/>
      <c r="T416" s="18"/>
      <c r="U416" s="19"/>
      <c r="V416" s="17"/>
      <c r="W416" s="20"/>
      <c r="X416" s="20"/>
    </row>
    <row r="417" spans="1:24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8"/>
      <c r="T417" s="18"/>
      <c r="U417" s="19"/>
      <c r="V417" s="17"/>
      <c r="W417" s="20"/>
      <c r="X417" s="20"/>
    </row>
    <row r="418" spans="1:24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8"/>
      <c r="T418" s="18"/>
      <c r="U418" s="19"/>
      <c r="V418" s="17"/>
      <c r="W418" s="20"/>
      <c r="X418" s="20"/>
    </row>
    <row r="419" spans="1:24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8"/>
      <c r="T419" s="18"/>
      <c r="U419" s="19"/>
      <c r="V419" s="17"/>
      <c r="W419" s="20"/>
      <c r="X419" s="20"/>
    </row>
    <row r="420" spans="1:24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8"/>
      <c r="T420" s="18"/>
      <c r="U420" s="19"/>
      <c r="V420" s="17"/>
      <c r="W420" s="20"/>
      <c r="X420" s="20"/>
    </row>
    <row r="421" spans="1:24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8"/>
      <c r="T421" s="18"/>
      <c r="U421" s="19"/>
      <c r="V421" s="17"/>
      <c r="W421" s="20"/>
      <c r="X421" s="20"/>
    </row>
    <row r="422" spans="1:24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8"/>
      <c r="T422" s="18"/>
      <c r="U422" s="19"/>
      <c r="V422" s="17"/>
      <c r="W422" s="20"/>
      <c r="X422" s="20"/>
    </row>
    <row r="423" spans="1:24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8"/>
      <c r="T423" s="18"/>
      <c r="U423" s="19"/>
      <c r="V423" s="17"/>
      <c r="W423" s="20"/>
      <c r="X423" s="20"/>
    </row>
    <row r="424" spans="1:24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8"/>
      <c r="T424" s="18"/>
      <c r="U424" s="19"/>
      <c r="V424" s="17"/>
      <c r="W424" s="20"/>
      <c r="X424" s="20"/>
    </row>
    <row r="425" spans="1:24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8"/>
      <c r="T425" s="18"/>
      <c r="U425" s="19"/>
      <c r="V425" s="17"/>
      <c r="W425" s="20"/>
      <c r="X425" s="20"/>
    </row>
    <row r="426" spans="1:24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8"/>
      <c r="T426" s="18"/>
      <c r="U426" s="19"/>
      <c r="V426" s="17"/>
      <c r="W426" s="20"/>
      <c r="X426" s="20"/>
    </row>
    <row r="427" spans="1:24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8"/>
      <c r="T427" s="18"/>
      <c r="U427" s="19"/>
      <c r="V427" s="17"/>
      <c r="W427" s="20"/>
      <c r="X427" s="20"/>
    </row>
    <row r="428" spans="1:24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8"/>
      <c r="U428" s="19"/>
      <c r="V428" s="17"/>
      <c r="W428" s="20"/>
      <c r="X428" s="20"/>
    </row>
    <row r="429" spans="1:24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8"/>
      <c r="U429" s="19"/>
      <c r="V429" s="17"/>
      <c r="W429" s="20"/>
      <c r="X429" s="20"/>
    </row>
    <row r="430" spans="1:24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8"/>
      <c r="T430" s="18"/>
      <c r="U430" s="19"/>
      <c r="V430" s="17"/>
      <c r="W430" s="20"/>
      <c r="X430" s="20"/>
    </row>
    <row r="431" spans="1:24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8"/>
      <c r="T431" s="18"/>
      <c r="U431" s="19"/>
      <c r="V431" s="17"/>
      <c r="W431" s="20"/>
      <c r="X431" s="20"/>
    </row>
    <row r="432" spans="1:24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8"/>
      <c r="T432" s="18"/>
      <c r="U432" s="19"/>
      <c r="V432" s="17"/>
      <c r="W432" s="20"/>
      <c r="X432" s="20"/>
    </row>
    <row r="433" spans="1:24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8"/>
      <c r="U433" s="19"/>
      <c r="V433" s="17"/>
      <c r="W433" s="20"/>
      <c r="X433" s="20"/>
    </row>
    <row r="434" spans="1:24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8"/>
      <c r="U434" s="19"/>
      <c r="V434" s="17"/>
      <c r="W434" s="20"/>
      <c r="X434" s="20"/>
    </row>
    <row r="435" spans="1:24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8"/>
      <c r="U435" s="19"/>
      <c r="V435" s="17"/>
      <c r="W435" s="20"/>
      <c r="X435" s="20"/>
    </row>
    <row r="436" spans="1:24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8"/>
      <c r="T436" s="18"/>
      <c r="U436" s="19"/>
      <c r="V436" s="17"/>
      <c r="W436" s="20"/>
      <c r="X436" s="20"/>
    </row>
    <row r="437" spans="1:24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8"/>
      <c r="U437" s="19"/>
      <c r="V437" s="17"/>
      <c r="W437" s="20"/>
      <c r="X437" s="20"/>
    </row>
    <row r="438" spans="1:24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8"/>
      <c r="U438" s="19"/>
      <c r="V438" s="17"/>
      <c r="W438" s="20"/>
      <c r="X438" s="20"/>
    </row>
    <row r="439" spans="1:24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8"/>
      <c r="T439" s="18"/>
      <c r="U439" s="19"/>
      <c r="V439" s="17"/>
      <c r="W439" s="20"/>
      <c r="X439" s="20"/>
    </row>
    <row r="440" spans="1:24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8"/>
      <c r="U440" s="19"/>
      <c r="V440" s="17"/>
      <c r="W440" s="20"/>
      <c r="X440" s="20"/>
    </row>
    <row r="441" spans="1:24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8"/>
      <c r="U441" s="19"/>
      <c r="V441" s="17"/>
      <c r="W441" s="20"/>
      <c r="X441" s="20"/>
    </row>
    <row r="442" spans="1:24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8"/>
      <c r="U442" s="19"/>
      <c r="V442" s="17"/>
      <c r="W442" s="20"/>
      <c r="X442" s="20"/>
    </row>
    <row r="443" spans="1:24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8"/>
      <c r="T443" s="18"/>
      <c r="U443" s="19"/>
      <c r="V443" s="17"/>
      <c r="W443" s="20"/>
      <c r="X443" s="20"/>
    </row>
    <row r="444" spans="1:24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8"/>
      <c r="U444" s="19"/>
      <c r="V444" s="17"/>
      <c r="W444" s="20"/>
      <c r="X444" s="20"/>
    </row>
    <row r="445" spans="1:24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8"/>
      <c r="U445" s="19"/>
      <c r="V445" s="17"/>
      <c r="W445" s="20"/>
      <c r="X445" s="20"/>
    </row>
    <row r="446" spans="1:24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8"/>
      <c r="U446" s="19"/>
      <c r="V446" s="17"/>
      <c r="W446" s="20"/>
      <c r="X446" s="20"/>
    </row>
    <row r="447" spans="1:24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8"/>
      <c r="T447" s="18"/>
      <c r="U447" s="19"/>
      <c r="V447" s="17"/>
      <c r="W447" s="20"/>
      <c r="X447" s="20"/>
    </row>
    <row r="448" spans="1:24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/>
      <c r="T448" s="18"/>
      <c r="U448" s="19"/>
      <c r="V448" s="17"/>
      <c r="W448" s="20"/>
      <c r="X448" s="20"/>
    </row>
    <row r="449" spans="1:24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8"/>
      <c r="U449" s="19"/>
      <c r="V449" s="17"/>
      <c r="W449" s="20"/>
      <c r="X449" s="20"/>
    </row>
    <row r="450" spans="1:24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8"/>
      <c r="U450" s="19"/>
      <c r="V450" s="17"/>
      <c r="W450" s="20"/>
      <c r="X450" s="20"/>
    </row>
    <row r="451" spans="1:24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8"/>
      <c r="U451" s="19"/>
      <c r="V451" s="17"/>
      <c r="W451" s="20"/>
      <c r="X451" s="20"/>
    </row>
    <row r="452" spans="1:23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8"/>
      <c r="T452" s="18"/>
      <c r="U452" s="19"/>
      <c r="V452" s="17"/>
      <c r="W452" s="20"/>
    </row>
    <row r="453" spans="1:23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8"/>
      <c r="U453" s="19"/>
      <c r="V453" s="17"/>
      <c r="W453" s="20"/>
    </row>
    <row r="454" spans="1:23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8"/>
      <c r="T454" s="18"/>
      <c r="U454" s="19"/>
      <c r="V454" s="17"/>
      <c r="W454" s="20"/>
    </row>
    <row r="455" spans="1:23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8"/>
      <c r="T455" s="18"/>
      <c r="U455" s="19"/>
      <c r="V455" s="17"/>
      <c r="W455" s="20"/>
    </row>
    <row r="456" spans="1:23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8"/>
      <c r="U456" s="19"/>
      <c r="V456" s="17"/>
      <c r="W456" s="20"/>
    </row>
    <row r="457" spans="1:23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8"/>
      <c r="U457" s="19"/>
      <c r="V457" s="17"/>
      <c r="W457" s="20"/>
    </row>
    <row r="458" spans="1:23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8"/>
      <c r="T458" s="18"/>
      <c r="U458" s="19"/>
      <c r="V458" s="17"/>
      <c r="W458" s="20"/>
    </row>
    <row r="459" spans="1:23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8"/>
      <c r="T459" s="18"/>
      <c r="U459" s="19"/>
      <c r="V459" s="17"/>
      <c r="W459" s="20"/>
    </row>
    <row r="460" spans="1:23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8"/>
      <c r="T460" s="18"/>
      <c r="U460" s="19"/>
      <c r="V460" s="17"/>
      <c r="W460" s="20"/>
    </row>
    <row r="461" spans="1:23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8"/>
      <c r="T461" s="18"/>
      <c r="U461" s="19"/>
      <c r="V461" s="17"/>
      <c r="W461" s="20"/>
    </row>
    <row r="462" spans="1:23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8"/>
      <c r="T462" s="18"/>
      <c r="U462" s="19"/>
      <c r="V462" s="17"/>
      <c r="W462" s="20"/>
    </row>
    <row r="463" spans="1:23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8"/>
      <c r="T463" s="18"/>
      <c r="U463" s="19"/>
      <c r="V463" s="17"/>
      <c r="W463" s="20"/>
    </row>
    <row r="464" spans="1:23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8"/>
      <c r="T464" s="18"/>
      <c r="U464" s="19"/>
      <c r="V464" s="17"/>
      <c r="W464" s="20"/>
    </row>
    <row r="465" spans="1:23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8"/>
      <c r="T465" s="18"/>
      <c r="U465" s="19"/>
      <c r="V465" s="17"/>
      <c r="W465" s="20"/>
    </row>
    <row r="466" spans="1:23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8"/>
      <c r="T466" s="18"/>
      <c r="U466" s="19"/>
      <c r="V466" s="17"/>
      <c r="W466" s="20"/>
    </row>
    <row r="467" spans="1:23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8"/>
      <c r="T467" s="18"/>
      <c r="U467" s="19"/>
      <c r="V467" s="17"/>
      <c r="W467" s="20"/>
    </row>
    <row r="468" spans="1:23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8"/>
      <c r="T468" s="18"/>
      <c r="U468" s="19"/>
      <c r="V468" s="17"/>
      <c r="W468" s="20"/>
    </row>
    <row r="469" spans="1:23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8"/>
      <c r="T469" s="18"/>
      <c r="U469" s="19"/>
      <c r="V469" s="17"/>
      <c r="W469" s="20"/>
    </row>
    <row r="470" spans="1:23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8"/>
      <c r="T470" s="18"/>
      <c r="U470" s="19"/>
      <c r="V470" s="17"/>
      <c r="W470" s="20"/>
    </row>
    <row r="471" spans="1:23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8"/>
      <c r="T471" s="18"/>
      <c r="U471" s="19"/>
      <c r="V471" s="17"/>
      <c r="W471" s="20"/>
    </row>
    <row r="472" spans="1:23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8"/>
      <c r="T472" s="18"/>
      <c r="U472" s="19"/>
      <c r="V472" s="17"/>
      <c r="W472" s="20"/>
    </row>
    <row r="473" spans="1:23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8"/>
      <c r="T473" s="18"/>
      <c r="U473" s="19"/>
      <c r="V473" s="17"/>
      <c r="W473" s="20"/>
    </row>
    <row r="474" spans="1:23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8"/>
      <c r="T474" s="18"/>
      <c r="U474" s="19"/>
      <c r="V474" s="17"/>
      <c r="W474" s="20"/>
    </row>
    <row r="475" spans="1:23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8"/>
      <c r="T475" s="18"/>
      <c r="U475" s="19"/>
      <c r="V475" s="17"/>
      <c r="W475" s="20"/>
    </row>
    <row r="476" spans="1:23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8"/>
      <c r="T476" s="18"/>
      <c r="U476" s="19"/>
      <c r="V476" s="17"/>
      <c r="W476" s="20"/>
    </row>
    <row r="477" spans="1:23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8"/>
      <c r="T477" s="18"/>
      <c r="U477" s="19"/>
      <c r="V477" s="17"/>
      <c r="W477" s="20"/>
    </row>
    <row r="478" spans="1:23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8"/>
      <c r="T478" s="18"/>
      <c r="U478" s="19"/>
      <c r="V478" s="17"/>
      <c r="W478" s="20"/>
    </row>
    <row r="479" spans="1:23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8"/>
      <c r="T479" s="18"/>
      <c r="U479" s="19"/>
      <c r="V479" s="17"/>
      <c r="W479" s="20"/>
    </row>
    <row r="480" spans="1:23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8"/>
      <c r="T480" s="18"/>
      <c r="U480" s="19"/>
      <c r="V480" s="17"/>
      <c r="W480" s="20"/>
    </row>
    <row r="481" spans="1:23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8"/>
      <c r="T481" s="18"/>
      <c r="U481" s="19"/>
      <c r="V481" s="17"/>
      <c r="W481" s="20"/>
    </row>
    <row r="482" spans="1:23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8"/>
      <c r="T482" s="18"/>
      <c r="U482" s="19"/>
      <c r="V482" s="17"/>
      <c r="W482" s="20"/>
    </row>
    <row r="483" spans="1:23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8"/>
      <c r="T483" s="18"/>
      <c r="U483" s="19"/>
      <c r="V483" s="17"/>
      <c r="W483" s="20"/>
    </row>
    <row r="484" spans="1:23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8"/>
      <c r="T484" s="18"/>
      <c r="U484" s="19"/>
      <c r="V484" s="17"/>
      <c r="W484" s="20"/>
    </row>
    <row r="485" spans="1:23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8"/>
      <c r="T485" s="18"/>
      <c r="U485" s="19"/>
      <c r="V485" s="17"/>
      <c r="W485" s="20"/>
    </row>
    <row r="486" spans="1:23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8"/>
      <c r="T486" s="18"/>
      <c r="U486" s="19"/>
      <c r="V486" s="17"/>
      <c r="W486" s="20"/>
    </row>
    <row r="487" spans="1:23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8"/>
      <c r="T487" s="18"/>
      <c r="U487" s="19"/>
      <c r="V487" s="17"/>
      <c r="W487" s="20"/>
    </row>
    <row r="488" spans="1:23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8"/>
      <c r="T488" s="18"/>
      <c r="U488" s="19"/>
      <c r="V488" s="17"/>
      <c r="W488" s="20"/>
    </row>
    <row r="489" spans="1:23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8"/>
      <c r="T489" s="18"/>
      <c r="U489" s="19"/>
      <c r="V489" s="17"/>
      <c r="W489" s="20"/>
    </row>
    <row r="490" spans="1:23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8"/>
      <c r="T490" s="18"/>
      <c r="U490" s="19"/>
      <c r="V490" s="17"/>
      <c r="W490" s="20"/>
    </row>
    <row r="491" spans="1:23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8"/>
      <c r="T491" s="18"/>
      <c r="U491" s="19"/>
      <c r="V491" s="17"/>
      <c r="W491" s="20"/>
    </row>
    <row r="492" spans="1:23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8"/>
      <c r="T492" s="18"/>
      <c r="U492" s="19"/>
      <c r="V492" s="17"/>
      <c r="W492" s="20"/>
    </row>
    <row r="493" spans="1:23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8"/>
      <c r="T493" s="18"/>
      <c r="U493" s="19"/>
      <c r="V493" s="17"/>
      <c r="W493" s="20"/>
    </row>
    <row r="494" spans="1:23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8"/>
      <c r="T494" s="18"/>
      <c r="U494" s="19"/>
      <c r="V494" s="17"/>
      <c r="W494" s="20"/>
    </row>
    <row r="495" spans="1:23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8"/>
      <c r="T495" s="18"/>
      <c r="U495" s="19"/>
      <c r="V495" s="17"/>
      <c r="W495" s="20"/>
    </row>
    <row r="496" spans="1:23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8"/>
      <c r="T496" s="18"/>
      <c r="U496" s="19"/>
      <c r="V496" s="17"/>
      <c r="W496" s="20"/>
    </row>
    <row r="497" spans="1:23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8"/>
      <c r="T497" s="18"/>
      <c r="U497" s="19"/>
      <c r="V497" s="17"/>
      <c r="W497" s="20"/>
    </row>
    <row r="498" spans="1:23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8"/>
      <c r="T498" s="18"/>
      <c r="U498" s="19"/>
      <c r="V498" s="17"/>
      <c r="W498" s="20"/>
    </row>
    <row r="499" spans="1:23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8"/>
      <c r="T499" s="18"/>
      <c r="U499" s="19"/>
      <c r="V499" s="17"/>
      <c r="W499" s="20"/>
    </row>
    <row r="500" spans="1:23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8"/>
      <c r="T500" s="18"/>
      <c r="U500" s="19"/>
      <c r="V500" s="17"/>
      <c r="W500" s="20"/>
    </row>
    <row r="501" spans="1:23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8"/>
      <c r="T501" s="18"/>
      <c r="U501" s="19"/>
      <c r="V501" s="17"/>
      <c r="W501" s="20"/>
    </row>
    <row r="502" spans="1:23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8"/>
      <c r="T502" s="18"/>
      <c r="U502" s="19"/>
      <c r="V502" s="17"/>
      <c r="W502" s="20"/>
    </row>
    <row r="503" spans="1:23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8"/>
      <c r="T503" s="18"/>
      <c r="U503" s="19"/>
      <c r="V503" s="17"/>
      <c r="W503" s="20"/>
    </row>
    <row r="504" spans="1:23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8"/>
      <c r="T504" s="18"/>
      <c r="U504" s="19"/>
      <c r="V504" s="17"/>
      <c r="W504" s="20"/>
    </row>
    <row r="505" spans="1:23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8"/>
      <c r="T505" s="18"/>
      <c r="U505" s="19"/>
      <c r="V505" s="17"/>
      <c r="W505" s="20"/>
    </row>
    <row r="506" spans="1:23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8"/>
      <c r="T506" s="18"/>
      <c r="U506" s="19"/>
      <c r="V506" s="17"/>
      <c r="W506" s="20"/>
    </row>
    <row r="507" spans="1:23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8"/>
      <c r="T507" s="18"/>
      <c r="U507" s="19"/>
      <c r="V507" s="17"/>
      <c r="W507" s="20"/>
    </row>
    <row r="508" spans="1:23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8"/>
      <c r="T508" s="18"/>
      <c r="U508" s="19"/>
      <c r="V508" s="17"/>
      <c r="W508" s="20"/>
    </row>
    <row r="509" spans="1:23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8"/>
      <c r="T509" s="18"/>
      <c r="U509" s="19"/>
      <c r="V509" s="17"/>
      <c r="W509" s="20"/>
    </row>
    <row r="510" spans="1:23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8"/>
      <c r="T510" s="18"/>
      <c r="U510" s="19"/>
      <c r="V510" s="17"/>
      <c r="W510" s="20"/>
    </row>
    <row r="511" spans="1:23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8"/>
      <c r="T511" s="18"/>
      <c r="U511" s="19"/>
      <c r="V511" s="17"/>
      <c r="W511" s="20"/>
    </row>
    <row r="512" spans="1:23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8"/>
      <c r="T512" s="18"/>
      <c r="U512" s="19"/>
      <c r="V512" s="17"/>
      <c r="W512" s="20"/>
    </row>
    <row r="513" spans="1:23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8"/>
      <c r="T513" s="18"/>
      <c r="U513" s="19"/>
      <c r="V513" s="17"/>
      <c r="W513" s="20"/>
    </row>
    <row r="514" spans="1:23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8"/>
      <c r="T514" s="18"/>
      <c r="U514" s="19"/>
      <c r="V514" s="17"/>
      <c r="W514" s="20"/>
    </row>
    <row r="515" spans="1:23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8"/>
      <c r="T515" s="18"/>
      <c r="U515" s="19"/>
      <c r="V515" s="17"/>
      <c r="W515" s="20"/>
    </row>
    <row r="516" spans="1:23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8"/>
      <c r="T516" s="18"/>
      <c r="U516" s="19"/>
      <c r="V516" s="17"/>
      <c r="W516" s="20"/>
    </row>
    <row r="517" spans="1:23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8"/>
      <c r="T517" s="18"/>
      <c r="U517" s="19"/>
      <c r="V517" s="17"/>
      <c r="W517" s="20"/>
    </row>
    <row r="518" spans="1:23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8"/>
      <c r="T518" s="18"/>
      <c r="U518" s="19"/>
      <c r="V518" s="17"/>
      <c r="W518" s="20"/>
    </row>
    <row r="519" spans="1:23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8"/>
      <c r="T519" s="18"/>
      <c r="U519" s="19"/>
      <c r="V519" s="17"/>
      <c r="W519" s="20"/>
    </row>
    <row r="520" spans="1:23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8"/>
      <c r="T520" s="18"/>
      <c r="U520" s="19"/>
      <c r="V520" s="17"/>
      <c r="W520" s="20"/>
    </row>
    <row r="521" spans="1:23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8"/>
      <c r="T521" s="18"/>
      <c r="U521" s="19"/>
      <c r="V521" s="17"/>
      <c r="W521" s="20"/>
    </row>
    <row r="522" spans="1:23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8"/>
      <c r="T522" s="18"/>
      <c r="U522" s="19"/>
      <c r="V522" s="17"/>
      <c r="W522" s="20"/>
    </row>
    <row r="523" spans="1:23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8"/>
      <c r="T523" s="18"/>
      <c r="U523" s="19"/>
      <c r="V523" s="17"/>
      <c r="W523" s="20"/>
    </row>
    <row r="524" spans="1:23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8"/>
      <c r="T524" s="18"/>
      <c r="U524" s="19"/>
      <c r="V524" s="17"/>
      <c r="W524" s="20"/>
    </row>
    <row r="525" spans="1:23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8"/>
      <c r="T525" s="18"/>
      <c r="U525" s="19"/>
      <c r="V525" s="17"/>
      <c r="W525" s="20"/>
    </row>
    <row r="526" spans="1:23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8"/>
      <c r="T526" s="18"/>
      <c r="U526" s="19"/>
      <c r="V526" s="17"/>
      <c r="W526" s="20"/>
    </row>
    <row r="527" spans="1:23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8"/>
      <c r="U527" s="19"/>
      <c r="V527" s="17"/>
      <c r="W527" s="20"/>
    </row>
    <row r="528" spans="1:23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8"/>
      <c r="T528" s="18"/>
      <c r="U528" s="19"/>
      <c r="V528" s="17"/>
      <c r="W528" s="20"/>
    </row>
    <row r="529" spans="1:23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8"/>
      <c r="U529" s="19"/>
      <c r="V529" s="17"/>
      <c r="W529" s="20"/>
    </row>
    <row r="530" spans="1:23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8"/>
      <c r="U530" s="19"/>
      <c r="V530" s="17"/>
      <c r="W530" s="20"/>
    </row>
    <row r="531" spans="1:23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8"/>
      <c r="T531" s="18"/>
      <c r="U531" s="19"/>
      <c r="V531" s="17"/>
      <c r="W531" s="20"/>
    </row>
    <row r="532" spans="1:23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8"/>
      <c r="U532" s="19"/>
      <c r="V532" s="17"/>
      <c r="W532" s="20"/>
    </row>
    <row r="533" spans="1:23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8"/>
      <c r="U533" s="19"/>
      <c r="V533" s="17"/>
      <c r="W533" s="20"/>
    </row>
    <row r="534" spans="1:23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8"/>
      <c r="T534" s="18"/>
      <c r="U534" s="19"/>
      <c r="V534" s="17"/>
      <c r="W534" s="20"/>
    </row>
    <row r="535" spans="1:23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8"/>
      <c r="T535" s="18"/>
      <c r="U535" s="19"/>
      <c r="V535" s="17"/>
      <c r="W535" s="20"/>
    </row>
    <row r="536" spans="1:23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8"/>
      <c r="T536" s="18"/>
      <c r="U536" s="19"/>
      <c r="V536" s="17"/>
      <c r="W536" s="20"/>
    </row>
    <row r="537" spans="1:23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8"/>
      <c r="U537" s="19"/>
      <c r="V537" s="17"/>
      <c r="W537" s="20"/>
    </row>
    <row r="538" spans="1:23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8"/>
      <c r="T538" s="18"/>
      <c r="U538" s="19"/>
      <c r="V538" s="17"/>
      <c r="W538" s="20"/>
    </row>
    <row r="539" spans="1:23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8"/>
      <c r="T539" s="18"/>
      <c r="U539" s="19"/>
      <c r="V539" s="17"/>
      <c r="W539" s="20"/>
    </row>
    <row r="540" spans="1:23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8"/>
      <c r="T540" s="18"/>
      <c r="U540" s="19"/>
      <c r="V540" s="17"/>
      <c r="W540" s="20"/>
    </row>
    <row r="541" spans="1:23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8"/>
      <c r="U541" s="19"/>
      <c r="V541" s="17"/>
      <c r="W541" s="20"/>
    </row>
    <row r="542" spans="1:23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8"/>
      <c r="T542" s="18"/>
      <c r="U542" s="19"/>
      <c r="V542" s="17"/>
      <c r="W542" s="20"/>
    </row>
    <row r="543" spans="1:23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8"/>
      <c r="T543" s="18"/>
      <c r="U543" s="19"/>
      <c r="V543" s="17"/>
      <c r="W543" s="20"/>
    </row>
    <row r="544" spans="1:23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8"/>
      <c r="T544" s="18"/>
      <c r="U544" s="19"/>
      <c r="V544" s="17"/>
      <c r="W544" s="20"/>
    </row>
    <row r="545" spans="1:23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8"/>
      <c r="T545" s="18"/>
      <c r="U545" s="19"/>
      <c r="V545" s="17"/>
      <c r="W545" s="20"/>
    </row>
    <row r="546" spans="1:23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8"/>
      <c r="T546" s="18"/>
      <c r="U546" s="19"/>
      <c r="V546" s="17"/>
      <c r="W546" s="20"/>
    </row>
    <row r="547" spans="1:23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8"/>
      <c r="T547" s="18"/>
      <c r="U547" s="19"/>
      <c r="V547" s="17"/>
      <c r="W547" s="20"/>
    </row>
    <row r="548" spans="1:23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8"/>
      <c r="T548" s="18"/>
      <c r="U548" s="19"/>
      <c r="V548" s="17"/>
      <c r="W548" s="20"/>
    </row>
    <row r="549" spans="1:23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8"/>
      <c r="T549" s="18"/>
      <c r="U549" s="19"/>
      <c r="V549" s="17"/>
      <c r="W549" s="20"/>
    </row>
    <row r="550" spans="1:23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8"/>
      <c r="T550" s="18"/>
      <c r="U550" s="19"/>
      <c r="V550" s="17"/>
      <c r="W550" s="20"/>
    </row>
    <row r="551" spans="1:23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8"/>
      <c r="T551" s="18"/>
      <c r="U551" s="19"/>
      <c r="V551" s="17"/>
      <c r="W551" s="20"/>
    </row>
    <row r="552" spans="1:23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8"/>
      <c r="T552" s="18"/>
      <c r="U552" s="19"/>
      <c r="V552" s="17"/>
      <c r="W552" s="20"/>
    </row>
    <row r="553" spans="1:23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8"/>
      <c r="T553" s="18"/>
      <c r="U553" s="19"/>
      <c r="V553" s="17"/>
      <c r="W553" s="20"/>
    </row>
    <row r="554" spans="1:23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8"/>
      <c r="T554" s="18"/>
      <c r="U554" s="19"/>
      <c r="V554" s="17"/>
      <c r="W554" s="20"/>
    </row>
    <row r="555" spans="1:23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8"/>
      <c r="T555" s="18"/>
      <c r="U555" s="19"/>
      <c r="V555" s="17"/>
      <c r="W555" s="20"/>
    </row>
    <row r="556" spans="1:23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8"/>
      <c r="T556" s="18"/>
      <c r="U556" s="19"/>
      <c r="V556" s="17"/>
      <c r="W556" s="20"/>
    </row>
    <row r="557" spans="1:23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8"/>
      <c r="T557" s="18"/>
      <c r="U557" s="19"/>
      <c r="V557" s="17"/>
      <c r="W557" s="20"/>
    </row>
    <row r="558" spans="1:23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8"/>
      <c r="T558" s="18"/>
      <c r="U558" s="19"/>
      <c r="V558" s="17"/>
      <c r="W558" s="20"/>
    </row>
    <row r="559" spans="1:23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8"/>
      <c r="T559" s="18"/>
      <c r="U559" s="19"/>
      <c r="V559" s="17"/>
      <c r="W559" s="20"/>
    </row>
    <row r="560" spans="1:23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8"/>
      <c r="T560" s="18"/>
      <c r="U560" s="19"/>
      <c r="V560" s="17"/>
      <c r="W560" s="20"/>
    </row>
    <row r="561" spans="1:23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8"/>
      <c r="T561" s="18"/>
      <c r="U561" s="19"/>
      <c r="V561" s="17"/>
      <c r="W561" s="20"/>
    </row>
    <row r="562" spans="1:23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8"/>
      <c r="T562" s="18"/>
      <c r="U562" s="19"/>
      <c r="V562" s="17"/>
      <c r="W562" s="20"/>
    </row>
    <row r="563" spans="1:23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8"/>
      <c r="U563" s="19"/>
      <c r="V563" s="17"/>
      <c r="W563" s="20"/>
    </row>
    <row r="564" spans="1:23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8"/>
      <c r="U564" s="19"/>
      <c r="V564" s="17"/>
      <c r="W564" s="20"/>
    </row>
    <row r="565" spans="1:23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8"/>
      <c r="U565" s="19"/>
      <c r="V565" s="17"/>
      <c r="W565" s="20"/>
    </row>
    <row r="566" spans="1:23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8"/>
      <c r="U566" s="19"/>
      <c r="V566" s="17"/>
      <c r="W566" s="20"/>
    </row>
    <row r="567" spans="1:23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8"/>
      <c r="U567" s="19"/>
      <c r="V567" s="17"/>
      <c r="W567" s="20"/>
    </row>
    <row r="568" spans="1:23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8"/>
      <c r="U568" s="19"/>
      <c r="V568" s="17"/>
      <c r="W568" s="20"/>
    </row>
  </sheetData>
  <sheetProtection selectLockedCells="1" selectUnlockedCells="1"/>
  <autoFilter ref="A16:X319"/>
  <mergeCells count="22">
    <mergeCell ref="S1:X1"/>
    <mergeCell ref="V260:X260"/>
    <mergeCell ref="N6:X6"/>
    <mergeCell ref="A260:S260"/>
    <mergeCell ref="V3:W3"/>
    <mergeCell ref="N11:X11"/>
    <mergeCell ref="V4:W4"/>
    <mergeCell ref="B5:X5"/>
    <mergeCell ref="B7:X7"/>
    <mergeCell ref="A17:V17"/>
    <mergeCell ref="N10:X10"/>
    <mergeCell ref="N14:X14"/>
    <mergeCell ref="N13:X13"/>
    <mergeCell ref="N12:X12"/>
    <mergeCell ref="B8:X8"/>
    <mergeCell ref="B9:X9"/>
    <mergeCell ref="A324:E324"/>
    <mergeCell ref="A281:S281"/>
    <mergeCell ref="A282:V282"/>
    <mergeCell ref="A261:V261"/>
    <mergeCell ref="A318:E318"/>
    <mergeCell ref="A319:E319"/>
  </mergeCells>
  <conditionalFormatting sqref="T181 T138 T135 T114:T120 T99:T112 T95:T97 T161:T162">
    <cfRule type="cellIs" priority="33" dxfId="0" operator="lessThan">
      <formula>0</formula>
    </cfRule>
  </conditionalFormatting>
  <conditionalFormatting sqref="S162:T162">
    <cfRule type="cellIs" priority="1" dxfId="0" operator="lessThan">
      <formula>0</formula>
    </cfRule>
  </conditionalFormatting>
  <hyperlinks>
    <hyperlink ref="C35" r:id="rId1" display="http://enstru.skc.kz/ru/ntru/detail/?kpved=27.90.31.00.01.12.15.10.1"/>
    <hyperlink ref="C46" r:id="rId2" display="http://enstru.skc.kz/ru/ntru/detail/?kpved=26.20.16.06.12.12.11.20.1"/>
    <hyperlink ref="C47" r:id="rId3" display="http://enstru.skc.kz/ru/ntru/detail/?kpved=26.20.15.00.00.01.11.10.1"/>
    <hyperlink ref="C164" r:id="rId4" display="http://enstru.skc.kz/ru/ntru/detail/?kpved=20.30.21.00.21.09.11.10.1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 scale="40" r:id="rId5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zoomScale="50" zoomScaleNormal="50" zoomScaleSheetLayoutView="100" zoomScalePageLayoutView="0" workbookViewId="0" topLeftCell="A1">
      <selection activeCell="A51" sqref="A51:IV51"/>
    </sheetView>
  </sheetViews>
  <sheetFormatPr defaultColWidth="9.140625" defaultRowHeight="12.75"/>
  <cols>
    <col min="1" max="1" width="7.00390625" style="0" customWidth="1"/>
    <col min="2" max="2" width="10.00390625" style="0" customWidth="1"/>
    <col min="3" max="4" width="16.57421875" style="0" customWidth="1"/>
    <col min="5" max="5" width="18.140625" style="0" customWidth="1"/>
    <col min="6" max="6" width="15.7109375" style="0" customWidth="1"/>
    <col min="7" max="7" width="11.421875" style="0" customWidth="1"/>
    <col min="8" max="8" width="20.7109375" style="0" customWidth="1"/>
    <col min="9" max="9" width="21.28125" style="0" customWidth="1"/>
    <col min="10" max="10" width="16.00390625" style="0" customWidth="1"/>
    <col min="11" max="11" width="9.8515625" style="0" customWidth="1"/>
    <col min="12" max="12" width="16.421875" style="0" customWidth="1"/>
    <col min="13" max="14" width="17.8515625" style="0" customWidth="1"/>
    <col min="15" max="15" width="8.7109375" style="0" customWidth="1"/>
    <col min="16" max="16" width="8.28125" style="0" customWidth="1"/>
    <col min="17" max="17" width="11.00390625" style="0" customWidth="1"/>
    <col min="18" max="18" width="16.140625" style="1" customWidth="1"/>
    <col min="19" max="19" width="14.00390625" style="1" customWidth="1"/>
    <col min="20" max="20" width="12.00390625" style="2" customWidth="1"/>
    <col min="24" max="24" width="18.7109375" style="0" customWidth="1"/>
    <col min="25" max="25" width="28.7109375" style="0" customWidth="1"/>
  </cols>
  <sheetData>
    <row r="1" spans="16:19" ht="12.75">
      <c r="P1" t="s">
        <v>173</v>
      </c>
      <c r="S1" s="3" t="s">
        <v>172</v>
      </c>
    </row>
    <row r="2" spans="16:19" ht="12.75">
      <c r="P2" t="s">
        <v>173</v>
      </c>
      <c r="S2" s="3"/>
    </row>
    <row r="3" spans="16:19" ht="12.75">
      <c r="P3" t="s">
        <v>173</v>
      </c>
      <c r="S3" s="3"/>
    </row>
    <row r="4" ht="12.75">
      <c r="S4" s="3"/>
    </row>
    <row r="6" spans="1:20" s="4" customFormat="1" ht="36" customHeight="1">
      <c r="A6" s="385"/>
      <c r="B6" s="385"/>
      <c r="C6" s="385"/>
      <c r="D6" s="385"/>
      <c r="E6" s="24"/>
      <c r="F6" s="23"/>
      <c r="G6" s="25"/>
      <c r="H6" s="23"/>
      <c r="I6" s="23"/>
      <c r="J6" s="23"/>
      <c r="K6" s="23"/>
      <c r="L6" s="23"/>
      <c r="M6" s="23"/>
      <c r="N6" s="23"/>
      <c r="O6" s="23"/>
      <c r="P6" s="23"/>
      <c r="Q6" s="23"/>
      <c r="R6" s="26" t="s">
        <v>173</v>
      </c>
      <c r="S6" s="26" t="s">
        <v>173</v>
      </c>
      <c r="T6" s="27"/>
    </row>
    <row r="7" spans="1:20" s="7" customFormat="1" ht="36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/>
      <c r="Q7"/>
      <c r="R7"/>
      <c r="S7" s="6" t="s">
        <v>173</v>
      </c>
      <c r="T7" s="2"/>
    </row>
    <row r="8" ht="12.75">
      <c r="T8" s="8"/>
    </row>
    <row r="9" ht="12.75">
      <c r="T9" s="9"/>
    </row>
    <row r="10" ht="12.75">
      <c r="T10" s="10"/>
    </row>
    <row r="11" ht="15.75">
      <c r="T11" s="11"/>
    </row>
    <row r="12" ht="12.75">
      <c r="T12" s="9"/>
    </row>
    <row r="13" ht="12.75">
      <c r="T13" s="9"/>
    </row>
    <row r="14" ht="12.75">
      <c r="T14" s="9"/>
    </row>
    <row r="15" ht="12.75">
      <c r="T15" s="9"/>
    </row>
    <row r="16" ht="12.75">
      <c r="T16" s="9"/>
    </row>
    <row r="17" ht="12.75">
      <c r="T17" s="9"/>
    </row>
    <row r="18" ht="12.75">
      <c r="T18" s="9"/>
    </row>
    <row r="19" ht="12.75">
      <c r="T19" s="9"/>
    </row>
    <row r="20" ht="12.75">
      <c r="T20" s="9"/>
    </row>
    <row r="21" ht="12.75">
      <c r="T21" s="9"/>
    </row>
    <row r="22" ht="12.75">
      <c r="T22" s="9"/>
    </row>
    <row r="23" ht="12.75">
      <c r="T23" s="9"/>
    </row>
    <row r="24" ht="12.75">
      <c r="T24" s="9"/>
    </row>
    <row r="25" ht="12.75">
      <c r="T25" s="9"/>
    </row>
    <row r="26" ht="12.75">
      <c r="T26" s="9"/>
    </row>
    <row r="27" ht="12.75">
      <c r="T27" s="9"/>
    </row>
    <row r="28" ht="12.75">
      <c r="T28" s="9"/>
    </row>
    <row r="29" ht="12.75">
      <c r="T29" s="9"/>
    </row>
    <row r="30" ht="12.75">
      <c r="T30" s="9"/>
    </row>
    <row r="31" ht="12.75">
      <c r="T31" s="9"/>
    </row>
    <row r="32" ht="12.75">
      <c r="T32" s="9"/>
    </row>
    <row r="33" ht="12.75">
      <c r="T33" s="9"/>
    </row>
    <row r="34" ht="12.75">
      <c r="T34" s="9"/>
    </row>
    <row r="35" ht="12.75">
      <c r="T35" s="9"/>
    </row>
    <row r="36" ht="12.75">
      <c r="T36" s="9"/>
    </row>
    <row r="37" ht="12.75">
      <c r="T37" s="9"/>
    </row>
    <row r="38" ht="12.75">
      <c r="T38" s="9"/>
    </row>
    <row r="39" ht="12.75">
      <c r="T39" s="9"/>
    </row>
    <row r="40" ht="12.75">
      <c r="T40" s="9"/>
    </row>
    <row r="41" ht="12.75">
      <c r="T41" s="9"/>
    </row>
    <row r="42" ht="12.75">
      <c r="T42" s="9"/>
    </row>
    <row r="43" ht="12.75">
      <c r="T43" s="9"/>
    </row>
    <row r="44" ht="12.75">
      <c r="T44" s="9"/>
    </row>
    <row r="45" ht="12.75">
      <c r="T45" s="9"/>
    </row>
    <row r="46" ht="12.75">
      <c r="T46" s="9"/>
    </row>
    <row r="47" ht="12.75">
      <c r="T47" s="9"/>
    </row>
    <row r="48" ht="12.75">
      <c r="T48" s="9"/>
    </row>
    <row r="49" ht="12.75">
      <c r="T49" s="9"/>
    </row>
    <row r="50" ht="12.75">
      <c r="T50" s="9"/>
    </row>
    <row r="51" ht="12.75">
      <c r="T51" s="9"/>
    </row>
    <row r="52" ht="12.75">
      <c r="T52" s="9"/>
    </row>
    <row r="53" ht="12.75">
      <c r="T53" s="9"/>
    </row>
    <row r="54" ht="12.75">
      <c r="T54" s="9"/>
    </row>
    <row r="55" ht="12.75">
      <c r="T55" s="9"/>
    </row>
    <row r="56" ht="12.75">
      <c r="T56" s="9"/>
    </row>
    <row r="57" ht="12.75">
      <c r="T57" s="9"/>
    </row>
    <row r="58" ht="12.75">
      <c r="T58" s="12"/>
    </row>
    <row r="59" ht="12.75">
      <c r="T59" s="12"/>
    </row>
    <row r="60" ht="12.75">
      <c r="T60" s="12"/>
    </row>
    <row r="61" ht="12.75">
      <c r="T61" s="9"/>
    </row>
    <row r="62" ht="12.75">
      <c r="T62" s="9"/>
    </row>
    <row r="63" ht="12.75">
      <c r="T63" s="9"/>
    </row>
    <row r="64" ht="12.75">
      <c r="T64" s="9"/>
    </row>
    <row r="65" ht="12.75">
      <c r="T65" s="9"/>
    </row>
    <row r="66" ht="12.75">
      <c r="T66" s="9"/>
    </row>
    <row r="67" ht="12.75">
      <c r="T67" s="9"/>
    </row>
    <row r="68" ht="12.75">
      <c r="T68" s="9"/>
    </row>
    <row r="69" ht="12.75">
      <c r="T69" s="9"/>
    </row>
    <row r="70" ht="12.75">
      <c r="T70" s="9"/>
    </row>
    <row r="71" ht="12.75">
      <c r="T71" s="9"/>
    </row>
    <row r="72" ht="12.75">
      <c r="T72" s="9"/>
    </row>
    <row r="73" ht="12.75">
      <c r="T73" s="9"/>
    </row>
    <row r="74" ht="12.75">
      <c r="T74" s="9"/>
    </row>
    <row r="75" ht="12.75">
      <c r="T75" s="9"/>
    </row>
    <row r="76" ht="12.75">
      <c r="T76" s="9"/>
    </row>
    <row r="77" ht="12.75">
      <c r="T77" s="9"/>
    </row>
    <row r="78" ht="12.75">
      <c r="T78" s="9"/>
    </row>
    <row r="80" ht="15">
      <c r="T80" s="13"/>
    </row>
    <row r="81" ht="15">
      <c r="T81" s="13"/>
    </row>
    <row r="82" ht="15">
      <c r="T82" s="13"/>
    </row>
  </sheetData>
  <sheetProtection selectLockedCells="1" selectUnlockedCells="1"/>
  <mergeCells count="1">
    <mergeCell ref="A6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46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снабжение</cp:lastModifiedBy>
  <dcterms:created xsi:type="dcterms:W3CDTF">2013-01-20T08:10:34Z</dcterms:created>
  <dcterms:modified xsi:type="dcterms:W3CDTF">2017-07-14T05:02:54Z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